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25" yWindow="5490" windowWidth="10320" windowHeight="5490"/>
  </bookViews>
  <sheets>
    <sheet name="ARS60M" sheetId="12" r:id="rId1"/>
    <sheet name="ARS60M団体" sheetId="15" r:id="rId2"/>
    <sheet name="ARS40W" sheetId="33" r:id="rId3"/>
    <sheet name="SBP60M" sheetId="23" r:id="rId4"/>
    <sheet name="SB3x40M" sheetId="25" r:id="rId5"/>
  </sheets>
  <definedNames>
    <definedName name="_xlnm._FilterDatabase" localSheetId="2" hidden="1">ARS40W!$B$9:$R$61</definedName>
    <definedName name="_xlnm._FilterDatabase" localSheetId="0" hidden="1">ARS60M!$B$9:$V$130</definedName>
    <definedName name="_xlnm._FilterDatabase" localSheetId="1" hidden="1">ARS60M団体!#REF!</definedName>
    <definedName name="_xlnm._FilterDatabase" localSheetId="4" hidden="1">SB3x40M!$B$9:$AH$24</definedName>
    <definedName name="_xlnm._FilterDatabase" localSheetId="3" hidden="1">SBP60M!$B$9:$V$31</definedName>
    <definedName name="_xlnm.Print_Area" localSheetId="2">ARS40W!$B$2:$R$61</definedName>
    <definedName name="_xlnm.Print_Area" localSheetId="0">ARS60M!$B$2:$V$130</definedName>
    <definedName name="_xlnm.Print_Area" localSheetId="1">ARS60M団体!$B$2:$M$14</definedName>
    <definedName name="_xlnm.Print_Area" localSheetId="4">SB3x40M!$B$2:$AH$24</definedName>
    <definedName name="_xlnm.Print_Area" localSheetId="3">SBP60M!$B$2:$V$31</definedName>
  </definedNames>
  <calcPr calcId="145621"/>
</workbook>
</file>

<file path=xl/sharedStrings.xml><?xml version="1.0" encoding="utf-8"?>
<sst xmlns="http://schemas.openxmlformats.org/spreadsheetml/2006/main" count="985" uniqueCount="327">
  <si>
    <t>射群</t>
  </si>
  <si>
    <t>射座</t>
  </si>
  <si>
    <t>大学名</t>
    <rPh sb="0" eb="3">
      <t>ダイガクメイ</t>
    </rPh>
    <phoneticPr fontId="2"/>
  </si>
  <si>
    <t>S1</t>
  </si>
  <si>
    <t>S1x</t>
  </si>
  <si>
    <t>S2</t>
  </si>
  <si>
    <t>S2x</t>
  </si>
  <si>
    <t>S3</t>
  </si>
  <si>
    <t>S3x</t>
  </si>
  <si>
    <t>S4</t>
  </si>
  <si>
    <t>S4x</t>
  </si>
  <si>
    <t>合計</t>
  </si>
  <si>
    <t>備考</t>
  </si>
  <si>
    <t>Xの数</t>
    <phoneticPr fontId="2"/>
  </si>
  <si>
    <t>得点</t>
    <rPh sb="0" eb="2">
      <t>トクテン</t>
    </rPh>
    <phoneticPr fontId="2"/>
  </si>
  <si>
    <t>氏名</t>
    <rPh sb="0" eb="2">
      <t>シメイ</t>
    </rPh>
    <phoneticPr fontId="2"/>
  </si>
  <si>
    <t>順位</t>
    <rPh sb="0" eb="2">
      <t>ジュンイ</t>
    </rPh>
    <phoneticPr fontId="2"/>
  </si>
  <si>
    <t>F1</t>
    <phoneticPr fontId="2"/>
  </si>
  <si>
    <t>F2</t>
    <phoneticPr fontId="2"/>
  </si>
  <si>
    <t>F3</t>
  </si>
  <si>
    <t>F4</t>
  </si>
  <si>
    <t>F5</t>
  </si>
  <si>
    <t>F6</t>
  </si>
  <si>
    <t>F7</t>
  </si>
  <si>
    <t>F8</t>
  </si>
  <si>
    <t>Xの数</t>
    <rPh sb="2" eb="3">
      <t>カズ</t>
    </rPh>
    <phoneticPr fontId="2"/>
  </si>
  <si>
    <t>Final</t>
    <phoneticPr fontId="2"/>
  </si>
  <si>
    <t>合計</t>
    <rPh sb="0" eb="2">
      <t>ゴウケイ</t>
    </rPh>
    <phoneticPr fontId="2"/>
  </si>
  <si>
    <t>＜</t>
    <phoneticPr fontId="2"/>
  </si>
  <si>
    <t>＞</t>
    <phoneticPr fontId="2"/>
  </si>
  <si>
    <t>位</t>
    <rPh sb="0" eb="1">
      <t>イ</t>
    </rPh>
    <phoneticPr fontId="2"/>
  </si>
  <si>
    <t>S5</t>
    <phoneticPr fontId="2"/>
  </si>
  <si>
    <t>S5x</t>
    <phoneticPr fontId="2"/>
  </si>
  <si>
    <t>S6</t>
    <phoneticPr fontId="2"/>
  </si>
  <si>
    <t>S6x</t>
    <phoneticPr fontId="2"/>
  </si>
  <si>
    <t>10mエアライフル立射60発競技 個人順位表</t>
    <rPh sb="17" eb="19">
      <t>コジン</t>
    </rPh>
    <rPh sb="19" eb="22">
      <t>ジュンイヒョウ</t>
    </rPh>
    <phoneticPr fontId="2"/>
  </si>
  <si>
    <t>S5</t>
    <phoneticPr fontId="2"/>
  </si>
  <si>
    <t>S6</t>
    <phoneticPr fontId="2"/>
  </si>
  <si>
    <t>10mエアライフル立射60発競技 団体順位表</t>
    <rPh sb="17" eb="19">
      <t>ダンタイ</t>
    </rPh>
    <rPh sb="19" eb="22">
      <t>ジュンイヒョウ</t>
    </rPh>
    <phoneticPr fontId="2"/>
  </si>
  <si>
    <t>A</t>
  </si>
  <si>
    <t>B</t>
  </si>
  <si>
    <t>D</t>
  </si>
  <si>
    <t>E</t>
  </si>
  <si>
    <t>冨田 悠</t>
  </si>
  <si>
    <t>千代田 真一</t>
  </si>
  <si>
    <t>清水 祥</t>
  </si>
  <si>
    <t>阿部 修平</t>
  </si>
  <si>
    <t>古賀 大也</t>
  </si>
  <si>
    <t>高比良 洸太</t>
  </si>
  <si>
    <t>田中 啓義</t>
  </si>
  <si>
    <t>栗山 剛一</t>
  </si>
  <si>
    <t>C</t>
  </si>
  <si>
    <t>加藤 達大</t>
  </si>
  <si>
    <t>山下 昂輝</t>
  </si>
  <si>
    <t>岩間 拓也</t>
  </si>
  <si>
    <t>F</t>
  </si>
  <si>
    <t>スポーツ・パル高根の郷</t>
  </si>
  <si>
    <t>DNS</t>
  </si>
  <si>
    <t>左納 圭祐</t>
  </si>
  <si>
    <t>浦﨑 一旗</t>
  </si>
  <si>
    <t>第26回西日本学生ライフル射撃選手権大会</t>
  </si>
  <si>
    <t>日時：平成27年6月18日（木）～6月21日（日）</t>
  </si>
  <si>
    <t>主催：日本学生ライフル射撃連盟中部支部</t>
  </si>
  <si>
    <t>関西大学</t>
  </si>
  <si>
    <t>P1</t>
    <phoneticPr fontId="2"/>
  </si>
  <si>
    <t>P2</t>
    <phoneticPr fontId="2"/>
  </si>
  <si>
    <t>a</t>
  </si>
  <si>
    <t>畑 昂希</t>
  </si>
  <si>
    <t>武田 佳樹</t>
  </si>
  <si>
    <t>折原 和希</t>
  </si>
  <si>
    <t>関西学院大学</t>
  </si>
  <si>
    <t>柿本 智彦</t>
  </si>
  <si>
    <t>景山 拓朗</t>
  </si>
  <si>
    <t>b</t>
  </si>
  <si>
    <t>小武家 裕介</t>
  </si>
  <si>
    <t>同志社大学</t>
  </si>
  <si>
    <t>盛田 泰成</t>
  </si>
  <si>
    <t>桑原 凌</t>
  </si>
  <si>
    <t>c</t>
  </si>
  <si>
    <t/>
  </si>
  <si>
    <t>日野 裕允</t>
  </si>
  <si>
    <t>大阪大学</t>
  </si>
  <si>
    <t>小林 舜典</t>
  </si>
  <si>
    <t>京都大学</t>
  </si>
  <si>
    <t>北田 諒平</t>
  </si>
  <si>
    <t>勝田 祥太</t>
  </si>
  <si>
    <t>13発目監的間誤射のため0点</t>
  </si>
  <si>
    <t>名城大学</t>
  </si>
  <si>
    <t>芦原 勝貴</t>
  </si>
  <si>
    <t>近畿大学</t>
  </si>
  <si>
    <t>前田 慧</t>
  </si>
  <si>
    <t>森下 悠太</t>
  </si>
  <si>
    <t>京都産業大学</t>
  </si>
  <si>
    <t>松田 真吾</t>
  </si>
  <si>
    <t>名古屋大学</t>
  </si>
  <si>
    <t>三浦 光</t>
  </si>
  <si>
    <t>長尾 侑馬</t>
  </si>
  <si>
    <t>立命館大学</t>
  </si>
  <si>
    <t>山森 信人</t>
  </si>
  <si>
    <t>甲南大学</t>
  </si>
  <si>
    <t>町田 健太郎</t>
  </si>
  <si>
    <t>千葉 尚彬</t>
  </si>
  <si>
    <t>F2</t>
    <phoneticPr fontId="2"/>
  </si>
  <si>
    <t>F1</t>
    <phoneticPr fontId="2"/>
  </si>
  <si>
    <t>Final</t>
    <phoneticPr fontId="2"/>
  </si>
  <si>
    <t>Xの数</t>
    <phoneticPr fontId="2"/>
  </si>
  <si>
    <t>P6x</t>
    <phoneticPr fontId="2"/>
  </si>
  <si>
    <t>P6</t>
    <phoneticPr fontId="2"/>
  </si>
  <si>
    <t>P5x</t>
    <phoneticPr fontId="2"/>
  </si>
  <si>
    <t>P5</t>
    <phoneticPr fontId="2"/>
  </si>
  <si>
    <t>P4x</t>
    <phoneticPr fontId="2"/>
  </si>
  <si>
    <t>P4</t>
    <phoneticPr fontId="2"/>
  </si>
  <si>
    <t>P3x</t>
    <phoneticPr fontId="2"/>
  </si>
  <si>
    <t>P3</t>
    <phoneticPr fontId="2"/>
  </si>
  <si>
    <t>P2x</t>
    <phoneticPr fontId="2"/>
  </si>
  <si>
    <t>P2</t>
    <phoneticPr fontId="2"/>
  </si>
  <si>
    <t>P1x</t>
    <phoneticPr fontId="2"/>
  </si>
  <si>
    <t>P1</t>
    <phoneticPr fontId="2"/>
  </si>
  <si>
    <t>50mライフル伏射60発競技 個人順位表</t>
    <rPh sb="15" eb="17">
      <t>コジン</t>
    </rPh>
    <rPh sb="17" eb="20">
      <t>ジュンイヒョウ</t>
    </rPh>
    <phoneticPr fontId="2"/>
  </si>
  <si>
    <t>第23回西日本女子学生ライフル射撃選手権大会</t>
  </si>
  <si>
    <t>P1x</t>
    <phoneticPr fontId="2"/>
  </si>
  <si>
    <t>P2x</t>
    <phoneticPr fontId="2"/>
  </si>
  <si>
    <t>P3</t>
    <phoneticPr fontId="2"/>
  </si>
  <si>
    <t>P3x</t>
    <phoneticPr fontId="2"/>
  </si>
  <si>
    <t>P4</t>
    <phoneticPr fontId="2"/>
  </si>
  <si>
    <t>P4x</t>
    <phoneticPr fontId="2"/>
  </si>
  <si>
    <t>Xの数</t>
    <phoneticPr fontId="2"/>
  </si>
  <si>
    <t>Final</t>
    <phoneticPr fontId="2"/>
  </si>
  <si>
    <t>F1</t>
    <phoneticPr fontId="2"/>
  </si>
  <si>
    <t>神保 茜</t>
  </si>
  <si>
    <t>F2</t>
    <phoneticPr fontId="2"/>
  </si>
  <si>
    <t>安井 美紗貴</t>
  </si>
  <si>
    <t>和田 渚</t>
  </si>
  <si>
    <t>土田 三友紀</t>
  </si>
  <si>
    <t>松巾 亜由</t>
  </si>
  <si>
    <t>鈴木 幸子</t>
  </si>
  <si>
    <t>堅田 みちる</t>
  </si>
  <si>
    <t>高木 悠</t>
  </si>
  <si>
    <t>西行 優子</t>
  </si>
  <si>
    <t>藤井 瑛子</t>
  </si>
  <si>
    <t>50mライフル三姿勢120発競技 個人順位表</t>
    <rPh sb="17" eb="19">
      <t>コジン</t>
    </rPh>
    <rPh sb="19" eb="22">
      <t>ジュンイヒョウ</t>
    </rPh>
    <phoneticPr fontId="2"/>
  </si>
  <si>
    <t>K1</t>
    <phoneticPr fontId="2"/>
  </si>
  <si>
    <t>K1x</t>
    <phoneticPr fontId="2"/>
  </si>
  <si>
    <t>K2</t>
    <phoneticPr fontId="2"/>
  </si>
  <si>
    <t>K2x</t>
    <phoneticPr fontId="2"/>
  </si>
  <si>
    <t>K3</t>
    <phoneticPr fontId="2"/>
  </si>
  <si>
    <t>K3x</t>
    <phoneticPr fontId="2"/>
  </si>
  <si>
    <t>K4</t>
    <phoneticPr fontId="2"/>
  </si>
  <si>
    <t>K4x</t>
    <phoneticPr fontId="2"/>
  </si>
  <si>
    <t>S1</t>
    <phoneticPr fontId="2"/>
  </si>
  <si>
    <t>S1x</t>
    <phoneticPr fontId="2"/>
  </si>
  <si>
    <t>S2</t>
    <phoneticPr fontId="2"/>
  </si>
  <si>
    <t>S2x</t>
    <phoneticPr fontId="2"/>
  </si>
  <si>
    <t>S3</t>
    <phoneticPr fontId="2"/>
  </si>
  <si>
    <t>S3x</t>
    <phoneticPr fontId="2"/>
  </si>
  <si>
    <t>S4</t>
    <phoneticPr fontId="2"/>
  </si>
  <si>
    <t>S4x</t>
    <phoneticPr fontId="2"/>
  </si>
  <si>
    <t>Ⅰ</t>
  </si>
  <si>
    <t>DNF</t>
  </si>
  <si>
    <t>津田 智永</t>
  </si>
  <si>
    <t>鵜飼 風音</t>
  </si>
  <si>
    <t>X=27</t>
  </si>
  <si>
    <t>X=22</t>
  </si>
  <si>
    <t>X=9</t>
  </si>
  <si>
    <t>X=6</t>
  </si>
  <si>
    <t>X=14</t>
  </si>
  <si>
    <t>X=7</t>
  </si>
  <si>
    <t>中嶋 啓太</t>
  </si>
  <si>
    <t>八川 綾佑</t>
  </si>
  <si>
    <t>竹中 克幸</t>
  </si>
  <si>
    <t>岸本 賢哉</t>
  </si>
  <si>
    <t>古田 晃希</t>
  </si>
  <si>
    <t>梅山 大和</t>
  </si>
  <si>
    <t>待場 直宏</t>
  </si>
  <si>
    <t>伊倉 正敏</t>
  </si>
  <si>
    <t>山口 滉太朗</t>
  </si>
  <si>
    <t>大平 将之</t>
  </si>
  <si>
    <t>加藤 吉貴</t>
  </si>
  <si>
    <t>福田 朗史</t>
  </si>
  <si>
    <t>岡田 康一</t>
  </si>
  <si>
    <t>日下 星野</t>
  </si>
  <si>
    <t>堺 祥一</t>
  </si>
  <si>
    <t>濱本 穂高</t>
  </si>
  <si>
    <t>田中 将敬</t>
  </si>
  <si>
    <t>今村 政宏</t>
  </si>
  <si>
    <t>愛知学院大学</t>
  </si>
  <si>
    <t>松下　傑</t>
  </si>
  <si>
    <t>伊藤　早秀</t>
  </si>
  <si>
    <t>秋田　涼</t>
  </si>
  <si>
    <t>佐賀大学</t>
  </si>
  <si>
    <t>管　慶信</t>
  </si>
  <si>
    <t>β</t>
  </si>
  <si>
    <t>奥村 美夏</t>
  </si>
  <si>
    <t>γ</t>
  </si>
  <si>
    <t>阿部 美咲</t>
  </si>
  <si>
    <t>α</t>
  </si>
  <si>
    <t>天野 愛理</t>
  </si>
  <si>
    <t>植本 有子</t>
  </si>
  <si>
    <t>吉本 菜月美</t>
  </si>
  <si>
    <t>平井 伶衣良</t>
  </si>
  <si>
    <t>宮田 佳奈子</t>
  </si>
  <si>
    <t>宗崎 真理子</t>
  </si>
  <si>
    <t>野村 遥</t>
  </si>
  <si>
    <t>滝口 眞帆</t>
  </si>
  <si>
    <t>森川　真希</t>
  </si>
  <si>
    <t>堀口　愛月</t>
  </si>
  <si>
    <t>村瀬　幸那</t>
  </si>
  <si>
    <t>堀部 咲穂</t>
  </si>
  <si>
    <t>村上 典子</t>
  </si>
  <si>
    <t>X=19</t>
  </si>
  <si>
    <t>X=13</t>
  </si>
  <si>
    <t>X=11</t>
  </si>
  <si>
    <t>岡本 和樹</t>
  </si>
  <si>
    <t>野村 亮太</t>
  </si>
  <si>
    <t>日浦 典之</t>
  </si>
  <si>
    <t>四国大学</t>
  </si>
  <si>
    <t>米田 勢那</t>
  </si>
  <si>
    <t>辰巳 侑輝</t>
  </si>
  <si>
    <t>大阪商業大学</t>
  </si>
  <si>
    <t>山村 祥真</t>
  </si>
  <si>
    <t>竹山 侑希</t>
  </si>
  <si>
    <t>林 克実</t>
  </si>
  <si>
    <t>木村 祐貴</t>
  </si>
  <si>
    <t>伊藤 良平</t>
  </si>
  <si>
    <t>髙田 雄平</t>
  </si>
  <si>
    <t>高嶋 孝徳</t>
  </si>
  <si>
    <t>蛭田 裕之</t>
  </si>
  <si>
    <t>林 悠之介</t>
  </si>
  <si>
    <t>三谷 拓央</t>
  </si>
  <si>
    <t>田上 諒</t>
  </si>
  <si>
    <t>向井 琢磨</t>
  </si>
  <si>
    <t>髙原 康輝</t>
  </si>
  <si>
    <t>西村 友孝</t>
  </si>
  <si>
    <t>竹田 光来</t>
  </si>
  <si>
    <t>勝山 滉紀</t>
  </si>
  <si>
    <t>大西 健一</t>
  </si>
  <si>
    <t>小島 宏基</t>
  </si>
  <si>
    <t>室山 侑太</t>
  </si>
  <si>
    <t>岡山商科大学</t>
  </si>
  <si>
    <t>外村 昌大</t>
  </si>
  <si>
    <t>宮碕 裕康</t>
  </si>
  <si>
    <t>藤井 雄大</t>
  </si>
  <si>
    <t>井口 青紀</t>
  </si>
  <si>
    <t>北村 尚大</t>
  </si>
  <si>
    <t>古川 眞之</t>
  </si>
  <si>
    <t>冨田 航</t>
  </si>
  <si>
    <t>松原 慶季</t>
  </si>
  <si>
    <t>中山 裕貴</t>
  </si>
  <si>
    <t>竹下 力</t>
  </si>
  <si>
    <t>貴多 敬</t>
  </si>
  <si>
    <t>田井 完樹</t>
  </si>
  <si>
    <t>大久保 宏晃</t>
  </si>
  <si>
    <t>城 拓弥</t>
  </si>
  <si>
    <t>伊崎 健人</t>
  </si>
  <si>
    <t>田島 理博</t>
  </si>
  <si>
    <t>名古屋工業大学</t>
  </si>
  <si>
    <t>岸田 浩平</t>
  </si>
  <si>
    <t>植田 悟史</t>
  </si>
  <si>
    <t>石橋 勇輝</t>
  </si>
  <si>
    <t>薬師寺 柾充</t>
  </si>
  <si>
    <t>長谷川 敬晃</t>
  </si>
  <si>
    <t>森 大輝</t>
  </si>
  <si>
    <t>川本 隼也</t>
  </si>
  <si>
    <t>小田 真也</t>
  </si>
  <si>
    <t>長尾　直</t>
  </si>
  <si>
    <t>春尾 優介</t>
  </si>
  <si>
    <t>早川 大貴</t>
  </si>
  <si>
    <t>竹内 裕弥</t>
  </si>
  <si>
    <t>中尾 義豊</t>
  </si>
  <si>
    <t>崇城大学</t>
  </si>
  <si>
    <t>中野 友貴</t>
  </si>
  <si>
    <t>鈴木　慎平</t>
  </si>
  <si>
    <t>愛知大学</t>
  </si>
  <si>
    <t>萩原 久樹</t>
  </si>
  <si>
    <t>桝谷 大貴</t>
  </si>
  <si>
    <t>木村 和貴</t>
  </si>
  <si>
    <t>春田 晃希</t>
  </si>
  <si>
    <t>山口 裕樹</t>
  </si>
  <si>
    <t>木田 悠介</t>
  </si>
  <si>
    <t>後藤　正義</t>
  </si>
  <si>
    <t>山田　裕太</t>
  </si>
  <si>
    <t>鈴木　隆介</t>
  </si>
  <si>
    <t>六嶋 瞬</t>
  </si>
  <si>
    <t>浅野 智久</t>
  </si>
  <si>
    <t>生島 修</t>
  </si>
  <si>
    <t>DSQ7.5.4.4</t>
  </si>
  <si>
    <t>中沖 拓馬</t>
  </si>
  <si>
    <t>DSQ7.5.2.2</t>
  </si>
  <si>
    <t>DSQ7.5.4.2</t>
  </si>
  <si>
    <t>岡本 享祐</t>
  </si>
  <si>
    <t>DSQ7.4.1.5</t>
  </si>
  <si>
    <t>45発目的内暴発申告のため0点</t>
  </si>
  <si>
    <t>57発目エア暴発のため0点</t>
  </si>
  <si>
    <t>10mエアライフル立射40発競技 個人順位表</t>
    <rPh sb="17" eb="19">
      <t>コジン</t>
    </rPh>
    <rPh sb="19" eb="22">
      <t>ジュンイヒョウ</t>
    </rPh>
    <phoneticPr fontId="2"/>
  </si>
  <si>
    <t>Xの数</t>
    <phoneticPr fontId="2"/>
  </si>
  <si>
    <t>Final</t>
    <phoneticPr fontId="2"/>
  </si>
  <si>
    <t>F1</t>
    <phoneticPr fontId="2"/>
  </si>
  <si>
    <t>F2</t>
    <phoneticPr fontId="2"/>
  </si>
  <si>
    <t>別所 叶詠</t>
  </si>
  <si>
    <t>髙橋 南穂</t>
  </si>
  <si>
    <t>岸本 玲子</t>
  </si>
  <si>
    <t>木津 采花</t>
  </si>
  <si>
    <t>宝泉 千咲稀</t>
  </si>
  <si>
    <t>竹本 笑</t>
  </si>
  <si>
    <t>小堀 阿子</t>
  </si>
  <si>
    <t>守本 りほ</t>
  </si>
  <si>
    <t>川﨑 友加里</t>
  </si>
  <si>
    <t>山口 友紀</t>
  </si>
  <si>
    <t>山本 佳奈</t>
  </si>
  <si>
    <t>X=13</t>
    <phoneticPr fontId="2"/>
  </si>
  <si>
    <t>X=12</t>
    <phoneticPr fontId="2"/>
  </si>
  <si>
    <t>織野 友嘉</t>
  </si>
  <si>
    <t>植田 夏実</t>
  </si>
  <si>
    <t>宮坂 茉里</t>
  </si>
  <si>
    <t>田中 美里</t>
  </si>
  <si>
    <t>丸田 風子</t>
  </si>
  <si>
    <t>河野 真理亜</t>
  </si>
  <si>
    <t>久保 友紀恵</t>
  </si>
  <si>
    <t>家髙 郁子</t>
  </si>
  <si>
    <t>平中 史華</t>
  </si>
  <si>
    <t>日高 優希</t>
  </si>
  <si>
    <t>衞藤 晶愛</t>
  </si>
  <si>
    <t>藤原 桜子</t>
  </si>
  <si>
    <t>髙橋 梨紗</t>
  </si>
  <si>
    <t>25発目以降撃ち残し</t>
  </si>
  <si>
    <t>渡辺 美織</t>
  </si>
  <si>
    <t>DSQ7.5.5.1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</si>
</sst>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0.0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3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35" applyNumberFormat="0" applyAlignment="0" applyProtection="0">
      <alignment vertical="center"/>
    </xf>
    <xf numFmtId="0" fontId="19" fillId="23" borderId="35" applyNumberFormat="0" applyAlignment="0" applyProtection="0">
      <alignment vertical="center"/>
    </xf>
    <xf numFmtId="0" fontId="19" fillId="23" borderId="35" applyNumberFormat="0" applyAlignment="0" applyProtection="0">
      <alignment vertical="center"/>
    </xf>
    <xf numFmtId="0" fontId="19" fillId="23" borderId="35" applyNumberFormat="0" applyAlignment="0" applyProtection="0">
      <alignment vertical="center"/>
    </xf>
    <xf numFmtId="0" fontId="19" fillId="23" borderId="35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5" borderId="36" applyNumberFormat="0" applyFont="0" applyAlignment="0" applyProtection="0">
      <alignment vertical="center"/>
    </xf>
    <xf numFmtId="0" fontId="3" fillId="25" borderId="36" applyNumberFormat="0" applyFont="0" applyAlignment="0" applyProtection="0">
      <alignment vertical="center"/>
    </xf>
    <xf numFmtId="0" fontId="3" fillId="25" borderId="36" applyNumberFormat="0" applyFont="0" applyAlignment="0" applyProtection="0">
      <alignment vertical="center"/>
    </xf>
    <xf numFmtId="0" fontId="3" fillId="25" borderId="36" applyNumberFormat="0" applyFont="0" applyAlignment="0" applyProtection="0">
      <alignment vertical="center"/>
    </xf>
    <xf numFmtId="0" fontId="3" fillId="25" borderId="36" applyNumberFormat="0" applyFont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6" borderId="38" applyNumberFormat="0" applyAlignment="0" applyProtection="0">
      <alignment vertical="center"/>
    </xf>
    <xf numFmtId="0" fontId="23" fillId="26" borderId="38" applyNumberFormat="0" applyAlignment="0" applyProtection="0">
      <alignment vertical="center"/>
    </xf>
    <xf numFmtId="0" fontId="23" fillId="26" borderId="38" applyNumberFormat="0" applyAlignment="0" applyProtection="0">
      <alignment vertical="center"/>
    </xf>
    <xf numFmtId="0" fontId="23" fillId="26" borderId="38" applyNumberFormat="0" applyAlignment="0" applyProtection="0">
      <alignment vertical="center"/>
    </xf>
    <xf numFmtId="0" fontId="23" fillId="26" borderId="3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28" fillId="26" borderId="43" applyNumberFormat="0" applyAlignment="0" applyProtection="0">
      <alignment vertical="center"/>
    </xf>
    <xf numFmtId="0" fontId="28" fillId="26" borderId="43" applyNumberFormat="0" applyAlignment="0" applyProtection="0">
      <alignment vertical="center"/>
    </xf>
    <xf numFmtId="0" fontId="28" fillId="26" borderId="43" applyNumberFormat="0" applyAlignment="0" applyProtection="0">
      <alignment vertical="center"/>
    </xf>
    <xf numFmtId="0" fontId="28" fillId="26" borderId="43" applyNumberFormat="0" applyAlignment="0" applyProtection="0">
      <alignment vertical="center"/>
    </xf>
    <xf numFmtId="0" fontId="28" fillId="26" borderId="4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10" borderId="38" applyNumberFormat="0" applyAlignment="0" applyProtection="0">
      <alignment vertical="center"/>
    </xf>
    <xf numFmtId="0" fontId="29" fillId="10" borderId="38" applyNumberFormat="0" applyAlignment="0" applyProtection="0">
      <alignment vertical="center"/>
    </xf>
    <xf numFmtId="0" fontId="29" fillId="10" borderId="38" applyNumberFormat="0" applyAlignment="0" applyProtection="0">
      <alignment vertical="center"/>
    </xf>
    <xf numFmtId="0" fontId="29" fillId="10" borderId="38" applyNumberFormat="0" applyAlignment="0" applyProtection="0">
      <alignment vertical="center"/>
    </xf>
    <xf numFmtId="0" fontId="29" fillId="10" borderId="38" applyNumberFormat="0" applyAlignment="0" applyProtection="0">
      <alignment vertical="center"/>
    </xf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117">
    <xf numFmtId="0" fontId="0" fillId="0" borderId="0" xfId="0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11" fillId="4" borderId="27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4" borderId="19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9" fillId="0" borderId="19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11" fillId="0" borderId="20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12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11" fillId="4" borderId="2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32" xfId="0" applyNumberFormat="1" applyFont="1" applyBorder="1" applyAlignment="1">
      <alignment horizontal="center" vertical="center"/>
    </xf>
  </cellXfs>
  <cellStyles count="433"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2 6" xfId="35"/>
    <cellStyle name="20% - アクセント 3 2" xfId="36"/>
    <cellStyle name="20% - アクセント 3 3" xfId="37"/>
    <cellStyle name="20% - アクセント 3 4" xfId="38"/>
    <cellStyle name="20% - アクセント 3 5" xfId="39"/>
    <cellStyle name="20% - アクセント 3 6" xfId="40"/>
    <cellStyle name="20% - アクセント 4 2" xfId="41"/>
    <cellStyle name="20% - アクセント 4 3" xfId="42"/>
    <cellStyle name="20% - アクセント 4 4" xfId="43"/>
    <cellStyle name="20% - アクセント 4 5" xfId="44"/>
    <cellStyle name="20% - アクセント 4 6" xfId="45"/>
    <cellStyle name="20% - アクセント 5 2" xfId="46"/>
    <cellStyle name="20% - アクセント 5 3" xfId="47"/>
    <cellStyle name="20% - アクセント 5 4" xfId="48"/>
    <cellStyle name="20% - アクセント 5 5" xfId="49"/>
    <cellStyle name="20% - アクセント 5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40% - アクセント 1 2" xfId="56"/>
    <cellStyle name="40% - アクセント 1 3" xfId="57"/>
    <cellStyle name="40% - アクセント 1 4" xfId="58"/>
    <cellStyle name="40% - アクセント 1 5" xfId="59"/>
    <cellStyle name="40% - アクセント 1 6" xfId="60"/>
    <cellStyle name="40% - アクセント 2 2" xfId="61"/>
    <cellStyle name="40% - アクセント 2 3" xfId="62"/>
    <cellStyle name="40% - アクセント 2 4" xfId="63"/>
    <cellStyle name="40% - アクセント 2 5" xfId="64"/>
    <cellStyle name="40% - アクセント 2 6" xfId="65"/>
    <cellStyle name="40% - アクセント 3 2" xfId="66"/>
    <cellStyle name="40% - アクセント 3 3" xfId="67"/>
    <cellStyle name="40% - アクセント 3 4" xfId="68"/>
    <cellStyle name="40% - アクセント 3 5" xfId="69"/>
    <cellStyle name="40% - アクセント 3 6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4 6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 2" xfId="81"/>
    <cellStyle name="40% - アクセント 6 3" xfId="82"/>
    <cellStyle name="40% - アクセント 6 4" xfId="83"/>
    <cellStyle name="40% - アクセント 6 5" xfId="84"/>
    <cellStyle name="40% - アクセント 6 6" xfId="85"/>
    <cellStyle name="60% - アクセント 1 2" xfId="86"/>
    <cellStyle name="60% - アクセント 1 3" xfId="87"/>
    <cellStyle name="60% - アクセント 1 4" xfId="88"/>
    <cellStyle name="60% - アクセント 1 5" xfId="89"/>
    <cellStyle name="60% - アクセント 1 6" xfId="90"/>
    <cellStyle name="60% - アクセント 2 2" xfId="91"/>
    <cellStyle name="60% - アクセント 2 3" xfId="92"/>
    <cellStyle name="60% - アクセント 2 4" xfId="93"/>
    <cellStyle name="60% - アクセント 2 5" xfId="94"/>
    <cellStyle name="60% - アクセント 2 6" xfId="95"/>
    <cellStyle name="60% - アクセント 3 2" xfId="96"/>
    <cellStyle name="60% - アクセント 3 3" xfId="97"/>
    <cellStyle name="60% - アクセント 3 4" xfId="98"/>
    <cellStyle name="60% - アクセント 3 5" xfId="99"/>
    <cellStyle name="60% - アクセント 3 6" xfId="100"/>
    <cellStyle name="60% - アクセント 4 2" xfId="101"/>
    <cellStyle name="60% - アクセント 4 3" xfId="102"/>
    <cellStyle name="60% - アクセント 4 4" xfId="103"/>
    <cellStyle name="60% - アクセント 4 5" xfId="104"/>
    <cellStyle name="60% - アクセント 4 6" xfId="105"/>
    <cellStyle name="60% - アクセント 5 2" xfId="106"/>
    <cellStyle name="60% - アクセント 5 3" xfId="107"/>
    <cellStyle name="60% - アクセント 5 4" xfId="108"/>
    <cellStyle name="60% - アクセント 5 5" xfId="109"/>
    <cellStyle name="60% - アクセント 5 6" xfId="110"/>
    <cellStyle name="60% - アクセント 6 2" xfId="111"/>
    <cellStyle name="60% - アクセント 6 3" xfId="112"/>
    <cellStyle name="60% - アクセント 6 4" xfId="113"/>
    <cellStyle name="60% - アクセント 6 5" xfId="114"/>
    <cellStyle name="60% - アクセント 6 6" xfId="115"/>
    <cellStyle name="Excel_BuiltIn_標準 2" xfId="116"/>
    <cellStyle name="アクセント 1 2" xfId="117"/>
    <cellStyle name="アクセント 1 3" xfId="118"/>
    <cellStyle name="アクセント 1 4" xfId="119"/>
    <cellStyle name="アクセント 1 5" xfId="120"/>
    <cellStyle name="アクセント 1 6" xfId="121"/>
    <cellStyle name="アクセント 2 2" xfId="122"/>
    <cellStyle name="アクセント 2 3" xfId="123"/>
    <cellStyle name="アクセント 2 4" xfId="124"/>
    <cellStyle name="アクセント 2 5" xfId="125"/>
    <cellStyle name="アクセント 2 6" xfId="126"/>
    <cellStyle name="アクセント 3 2" xfId="127"/>
    <cellStyle name="アクセント 3 3" xfId="128"/>
    <cellStyle name="アクセント 3 4" xfId="129"/>
    <cellStyle name="アクセント 3 5" xfId="130"/>
    <cellStyle name="アクセント 3 6" xfId="131"/>
    <cellStyle name="アクセント 4 2" xfId="132"/>
    <cellStyle name="アクセント 4 3" xfId="133"/>
    <cellStyle name="アクセント 4 4" xfId="134"/>
    <cellStyle name="アクセント 4 5" xfId="135"/>
    <cellStyle name="アクセント 4 6" xfId="136"/>
    <cellStyle name="アクセント 5 2" xfId="137"/>
    <cellStyle name="アクセント 5 3" xfId="138"/>
    <cellStyle name="アクセント 5 4" xfId="139"/>
    <cellStyle name="アクセント 5 5" xfId="140"/>
    <cellStyle name="アクセント 5 6" xfId="141"/>
    <cellStyle name="アクセント 6 2" xfId="142"/>
    <cellStyle name="アクセント 6 3" xfId="143"/>
    <cellStyle name="アクセント 6 4" xfId="144"/>
    <cellStyle name="アクセント 6 5" xfId="145"/>
    <cellStyle name="アクセント 6 6" xfId="146"/>
    <cellStyle name="タイトル 2" xfId="147"/>
    <cellStyle name="タイトル 3" xfId="148"/>
    <cellStyle name="タイトル 4" xfId="149"/>
    <cellStyle name="タイトル 5" xfId="150"/>
    <cellStyle name="タイトル 6" xfId="151"/>
    <cellStyle name="チェック セル 2" xfId="152"/>
    <cellStyle name="チェック セル 3" xfId="153"/>
    <cellStyle name="チェック セル 4" xfId="154"/>
    <cellStyle name="チェック セル 5" xfId="155"/>
    <cellStyle name="チェック セル 6" xfId="156"/>
    <cellStyle name="どちらでもない 2" xfId="157"/>
    <cellStyle name="どちらでもない 3" xfId="158"/>
    <cellStyle name="どちらでもない 4" xfId="159"/>
    <cellStyle name="どちらでもない 5" xfId="160"/>
    <cellStyle name="どちらでもない 6" xfId="161"/>
    <cellStyle name="ハイパーリンク 2" xfId="2"/>
    <cellStyle name="ハイパーリンク 3" xfId="3"/>
    <cellStyle name="ハイパーリンク 3 2" xfId="4"/>
    <cellStyle name="メモ 2" xfId="162"/>
    <cellStyle name="メモ 3" xfId="163"/>
    <cellStyle name="メモ 4" xfId="164"/>
    <cellStyle name="メモ 5" xfId="165"/>
    <cellStyle name="メモ 6" xfId="166"/>
    <cellStyle name="リンク セル 2" xfId="167"/>
    <cellStyle name="リンク セル 3" xfId="168"/>
    <cellStyle name="リンク セル 4" xfId="169"/>
    <cellStyle name="リンク セル 5" xfId="170"/>
    <cellStyle name="リンク セル 6" xfId="171"/>
    <cellStyle name="悪い 2" xfId="172"/>
    <cellStyle name="悪い 3" xfId="173"/>
    <cellStyle name="悪い 4" xfId="174"/>
    <cellStyle name="悪い 5" xfId="175"/>
    <cellStyle name="悪い 6" xfId="176"/>
    <cellStyle name="計算 2" xfId="177"/>
    <cellStyle name="計算 3" xfId="178"/>
    <cellStyle name="計算 4" xfId="179"/>
    <cellStyle name="計算 5" xfId="180"/>
    <cellStyle name="計算 6" xfId="181"/>
    <cellStyle name="警告文 2" xfId="182"/>
    <cellStyle name="警告文 3" xfId="183"/>
    <cellStyle name="警告文 4" xfId="184"/>
    <cellStyle name="警告文 5" xfId="185"/>
    <cellStyle name="警告文 6" xfId="186"/>
    <cellStyle name="見出し 1 2" xfId="187"/>
    <cellStyle name="見出し 1 3" xfId="188"/>
    <cellStyle name="見出し 1 4" xfId="189"/>
    <cellStyle name="見出し 1 5" xfId="190"/>
    <cellStyle name="見出し 1 6" xfId="191"/>
    <cellStyle name="見出し 2 2" xfId="192"/>
    <cellStyle name="見出し 2 3" xfId="193"/>
    <cellStyle name="見出し 2 4" xfId="194"/>
    <cellStyle name="見出し 2 5" xfId="195"/>
    <cellStyle name="見出し 2 6" xfId="196"/>
    <cellStyle name="見出し 3 2" xfId="197"/>
    <cellStyle name="見出し 3 3" xfId="198"/>
    <cellStyle name="見出し 3 4" xfId="199"/>
    <cellStyle name="見出し 3 5" xfId="200"/>
    <cellStyle name="見出し 3 6" xfId="201"/>
    <cellStyle name="見出し 4 2" xfId="202"/>
    <cellStyle name="見出し 4 3" xfId="203"/>
    <cellStyle name="見出し 4 4" xfId="204"/>
    <cellStyle name="見出し 4 5" xfId="205"/>
    <cellStyle name="見出し 4 6" xfId="206"/>
    <cellStyle name="集計 2" xfId="207"/>
    <cellStyle name="集計 3" xfId="208"/>
    <cellStyle name="集計 4" xfId="209"/>
    <cellStyle name="集計 5" xfId="210"/>
    <cellStyle name="集計 6" xfId="211"/>
    <cellStyle name="出力 2" xfId="212"/>
    <cellStyle name="出力 3" xfId="213"/>
    <cellStyle name="出力 4" xfId="214"/>
    <cellStyle name="出力 5" xfId="215"/>
    <cellStyle name="出力 6" xfId="216"/>
    <cellStyle name="説明文 2" xfId="217"/>
    <cellStyle name="説明文 3" xfId="218"/>
    <cellStyle name="説明文 4" xfId="219"/>
    <cellStyle name="説明文 5" xfId="220"/>
    <cellStyle name="説明文 6" xfId="221"/>
    <cellStyle name="入力 2" xfId="222"/>
    <cellStyle name="入力 3" xfId="223"/>
    <cellStyle name="入力 4" xfId="224"/>
    <cellStyle name="入力 5" xfId="225"/>
    <cellStyle name="入力 6" xfId="226"/>
    <cellStyle name="標準" xfId="0" builtinId="0"/>
    <cellStyle name="標準 10" xfId="23"/>
    <cellStyle name="標準 11" xfId="227"/>
    <cellStyle name="標準 12" xfId="5"/>
    <cellStyle name="標準 13" xfId="6"/>
    <cellStyle name="標準 14" xfId="7"/>
    <cellStyle name="標準 14 2" xfId="24"/>
    <cellStyle name="標準 15" xfId="228"/>
    <cellStyle name="標準 16" xfId="229"/>
    <cellStyle name="標準 17" xfId="230"/>
    <cellStyle name="標準 18" xfId="231"/>
    <cellStyle name="標準 19" xfId="232"/>
    <cellStyle name="標準 2" xfId="8"/>
    <cellStyle name="標準 2 10" xfId="233"/>
    <cellStyle name="標準 2 10 2" xfId="21"/>
    <cellStyle name="標準 2 100" xfId="234"/>
    <cellStyle name="標準 2 101" xfId="235"/>
    <cellStyle name="標準 2 102" xfId="236"/>
    <cellStyle name="標準 2 104" xfId="237"/>
    <cellStyle name="標準 2 105" xfId="238"/>
    <cellStyle name="標準 2 106" xfId="239"/>
    <cellStyle name="標準 2 107" xfId="240"/>
    <cellStyle name="標準 2 108" xfId="241"/>
    <cellStyle name="標準 2 109" xfId="242"/>
    <cellStyle name="標準 2 11" xfId="243"/>
    <cellStyle name="標準 2 110" xfId="244"/>
    <cellStyle name="標準 2 112" xfId="245"/>
    <cellStyle name="標準 2 12" xfId="246"/>
    <cellStyle name="標準 2 13" xfId="247"/>
    <cellStyle name="標準 2 14" xfId="248"/>
    <cellStyle name="標準 2 15" xfId="249"/>
    <cellStyle name="標準 2 16" xfId="250"/>
    <cellStyle name="標準 2 17" xfId="251"/>
    <cellStyle name="標準 2 18" xfId="252"/>
    <cellStyle name="標準 2 19" xfId="253"/>
    <cellStyle name="標準 2 2" xfId="9"/>
    <cellStyle name="標準 2 2 10" xfId="22"/>
    <cellStyle name="標準 2 2 100" xfId="254"/>
    <cellStyle name="標準 2 2 101" xfId="255"/>
    <cellStyle name="標準 2 2 102" xfId="256"/>
    <cellStyle name="標準 2 2 104" xfId="257"/>
    <cellStyle name="標準 2 2 105" xfId="258"/>
    <cellStyle name="標準 2 2 11" xfId="259"/>
    <cellStyle name="標準 2 2 12" xfId="260"/>
    <cellStyle name="標準 2 2 13" xfId="261"/>
    <cellStyle name="標準 2 2 14" xfId="262"/>
    <cellStyle name="標準 2 2 15" xfId="263"/>
    <cellStyle name="標準 2 2 16" xfId="264"/>
    <cellStyle name="標準 2 2 17" xfId="265"/>
    <cellStyle name="標準 2 2 18" xfId="266"/>
    <cellStyle name="標準 2 2 19" xfId="267"/>
    <cellStyle name="標準 2 2 2" xfId="10"/>
    <cellStyle name="標準 2 2 20" xfId="268"/>
    <cellStyle name="標準 2 2 21" xfId="269"/>
    <cellStyle name="標準 2 2 22" xfId="270"/>
    <cellStyle name="標準 2 2 23" xfId="271"/>
    <cellStyle name="標準 2 2 24" xfId="272"/>
    <cellStyle name="標準 2 2 25" xfId="273"/>
    <cellStyle name="標準 2 2 26" xfId="274"/>
    <cellStyle name="標準 2 2 27" xfId="275"/>
    <cellStyle name="標準 2 2 28" xfId="276"/>
    <cellStyle name="標準 2 2 29" xfId="277"/>
    <cellStyle name="標準 2 2 30" xfId="278"/>
    <cellStyle name="標準 2 2 31" xfId="279"/>
    <cellStyle name="標準 2 2 32" xfId="280"/>
    <cellStyle name="標準 2 2 33" xfId="281"/>
    <cellStyle name="標準 2 2 34" xfId="282"/>
    <cellStyle name="標準 2 2 35" xfId="283"/>
    <cellStyle name="標準 2 2 36" xfId="284"/>
    <cellStyle name="標準 2 2 37" xfId="285"/>
    <cellStyle name="標準 2 2 39" xfId="286"/>
    <cellStyle name="標準 2 2 4" xfId="287"/>
    <cellStyle name="標準 2 2 40" xfId="288"/>
    <cellStyle name="標準 2 2 41" xfId="289"/>
    <cellStyle name="標準 2 2 42" xfId="290"/>
    <cellStyle name="標準 2 2 43" xfId="291"/>
    <cellStyle name="標準 2 2 44" xfId="292"/>
    <cellStyle name="標準 2 2 45" xfId="293"/>
    <cellStyle name="標準 2 2 46" xfId="294"/>
    <cellStyle name="標準 2 2 47" xfId="295"/>
    <cellStyle name="標準 2 2 49" xfId="296"/>
    <cellStyle name="標準 2 2 5" xfId="297"/>
    <cellStyle name="標準 2 2 50" xfId="298"/>
    <cellStyle name="標準 2 2 52" xfId="299"/>
    <cellStyle name="標準 2 2 53" xfId="300"/>
    <cellStyle name="標準 2 2 54" xfId="301"/>
    <cellStyle name="標準 2 2 55" xfId="302"/>
    <cellStyle name="標準 2 2 56" xfId="303"/>
    <cellStyle name="標準 2 2 58" xfId="304"/>
    <cellStyle name="標準 2 2 59" xfId="305"/>
    <cellStyle name="標準 2 2 6" xfId="306"/>
    <cellStyle name="標準 2 2 60" xfId="307"/>
    <cellStyle name="標準 2 2 61" xfId="308"/>
    <cellStyle name="標準 2 2 62" xfId="309"/>
    <cellStyle name="標準 2 2 63" xfId="310"/>
    <cellStyle name="標準 2 2 64" xfId="311"/>
    <cellStyle name="標準 2 2 65" xfId="312"/>
    <cellStyle name="標準 2 2 66" xfId="313"/>
    <cellStyle name="標準 2 2 67" xfId="314"/>
    <cellStyle name="標準 2 2 68" xfId="315"/>
    <cellStyle name="標準 2 2 69" xfId="316"/>
    <cellStyle name="標準 2 2 7" xfId="317"/>
    <cellStyle name="標準 2 2 70" xfId="318"/>
    <cellStyle name="標準 2 2 71" xfId="319"/>
    <cellStyle name="標準 2 2 72" xfId="320"/>
    <cellStyle name="標準 2 2 73" xfId="321"/>
    <cellStyle name="標準 2 2 74" xfId="322"/>
    <cellStyle name="標準 2 2 8" xfId="323"/>
    <cellStyle name="標準 2 2 88" xfId="324"/>
    <cellStyle name="標準 2 2 89" xfId="325"/>
    <cellStyle name="標準 2 2 9" xfId="326"/>
    <cellStyle name="標準 2 2 90" xfId="327"/>
    <cellStyle name="標準 2 2 91" xfId="328"/>
    <cellStyle name="標準 2 2 92" xfId="329"/>
    <cellStyle name="標準 2 2 93" xfId="330"/>
    <cellStyle name="標準 2 2 94" xfId="331"/>
    <cellStyle name="標準 2 2 95" xfId="332"/>
    <cellStyle name="標準 2 2 96" xfId="333"/>
    <cellStyle name="標準 2 2 97" xfId="334"/>
    <cellStyle name="標準 2 2 98" xfId="335"/>
    <cellStyle name="標準 2 2 99" xfId="336"/>
    <cellStyle name="標準 2 20" xfId="337"/>
    <cellStyle name="標準 2 21" xfId="338"/>
    <cellStyle name="標準 2 22" xfId="339"/>
    <cellStyle name="標準 2 23" xfId="340"/>
    <cellStyle name="標準 2 24" xfId="341"/>
    <cellStyle name="標準 2 25" xfId="342"/>
    <cellStyle name="標準 2 26" xfId="343"/>
    <cellStyle name="標準 2 27" xfId="344"/>
    <cellStyle name="標準 2 28" xfId="345"/>
    <cellStyle name="標準 2 29" xfId="346"/>
    <cellStyle name="標準 2 3" xfId="11"/>
    <cellStyle name="標準 2 30" xfId="347"/>
    <cellStyle name="標準 2 31" xfId="348"/>
    <cellStyle name="標準 2 32" xfId="349"/>
    <cellStyle name="標準 2 33" xfId="350"/>
    <cellStyle name="標準 2 34" xfId="351"/>
    <cellStyle name="標準 2 35" xfId="352"/>
    <cellStyle name="標準 2 36" xfId="353"/>
    <cellStyle name="標準 2 37" xfId="354"/>
    <cellStyle name="標準 2 39" xfId="355"/>
    <cellStyle name="標準 2 4" xfId="356"/>
    <cellStyle name="標準 2 40" xfId="357"/>
    <cellStyle name="標準 2 41" xfId="358"/>
    <cellStyle name="標準 2 42" xfId="359"/>
    <cellStyle name="標準 2 43" xfId="360"/>
    <cellStyle name="標準 2 44" xfId="361"/>
    <cellStyle name="標準 2 45" xfId="362"/>
    <cellStyle name="標準 2 46" xfId="363"/>
    <cellStyle name="標準 2 47" xfId="364"/>
    <cellStyle name="標準 2 49" xfId="365"/>
    <cellStyle name="標準 2 5" xfId="366"/>
    <cellStyle name="標準 2 50" xfId="367"/>
    <cellStyle name="標準 2 52" xfId="368"/>
    <cellStyle name="標準 2 53" xfId="369"/>
    <cellStyle name="標準 2 54" xfId="370"/>
    <cellStyle name="標準 2 55" xfId="371"/>
    <cellStyle name="標準 2 56" xfId="372"/>
    <cellStyle name="標準 2 58" xfId="373"/>
    <cellStyle name="標準 2 59" xfId="374"/>
    <cellStyle name="標準 2 6" xfId="375"/>
    <cellStyle name="標準 2 60" xfId="376"/>
    <cellStyle name="標準 2 61" xfId="377"/>
    <cellStyle name="標準 2 62" xfId="378"/>
    <cellStyle name="標準 2 63" xfId="379"/>
    <cellStyle name="標準 2 64" xfId="380"/>
    <cellStyle name="標準 2 65" xfId="381"/>
    <cellStyle name="標準 2 66" xfId="382"/>
    <cellStyle name="標準 2 67" xfId="383"/>
    <cellStyle name="標準 2 68" xfId="384"/>
    <cellStyle name="標準 2 69" xfId="385"/>
    <cellStyle name="標準 2 7" xfId="386"/>
    <cellStyle name="標準 2 70" xfId="387"/>
    <cellStyle name="標準 2 71" xfId="388"/>
    <cellStyle name="標準 2 72" xfId="389"/>
    <cellStyle name="標準 2 73" xfId="390"/>
    <cellStyle name="標準 2 74" xfId="391"/>
    <cellStyle name="標準 2 75" xfId="392"/>
    <cellStyle name="標準 2 77" xfId="393"/>
    <cellStyle name="標準 2 78" xfId="394"/>
    <cellStyle name="標準 2 79" xfId="395"/>
    <cellStyle name="標準 2 8" xfId="396"/>
    <cellStyle name="標準 2 80" xfId="397"/>
    <cellStyle name="標準 2 81" xfId="398"/>
    <cellStyle name="標準 2 82" xfId="399"/>
    <cellStyle name="標準 2 83" xfId="400"/>
    <cellStyle name="標準 2 84" xfId="401"/>
    <cellStyle name="標準 2 85" xfId="402"/>
    <cellStyle name="標準 2 86" xfId="403"/>
    <cellStyle name="標準 2 87" xfId="404"/>
    <cellStyle name="標準 2 88" xfId="405"/>
    <cellStyle name="標準 2 89" xfId="406"/>
    <cellStyle name="標準 2 9" xfId="407"/>
    <cellStyle name="標準 2 90" xfId="408"/>
    <cellStyle name="標準 2 91" xfId="409"/>
    <cellStyle name="標準 2 92" xfId="410"/>
    <cellStyle name="標準 2 93" xfId="411"/>
    <cellStyle name="標準 2 94" xfId="412"/>
    <cellStyle name="標準 2 95" xfId="413"/>
    <cellStyle name="標準 2 96" xfId="414"/>
    <cellStyle name="標準 2 97" xfId="415"/>
    <cellStyle name="標準 2 98" xfId="416"/>
    <cellStyle name="標準 2 99" xfId="417"/>
    <cellStyle name="標準 20" xfId="418"/>
    <cellStyle name="標準 21" xfId="419"/>
    <cellStyle name="標準 22" xfId="420"/>
    <cellStyle name="標準 23" xfId="421"/>
    <cellStyle name="標準 24" xfId="422"/>
    <cellStyle name="標準 25" xfId="423"/>
    <cellStyle name="標準 27" xfId="424"/>
    <cellStyle name="標準 3" xfId="12"/>
    <cellStyle name="標準 3 2" xfId="13"/>
    <cellStyle name="標準 31" xfId="425"/>
    <cellStyle name="標準 4" xfId="14"/>
    <cellStyle name="標準 4 2" xfId="15"/>
    <cellStyle name="標準 4 3" xfId="431"/>
    <cellStyle name="標準 5" xfId="16"/>
    <cellStyle name="標準 5 2" xfId="17"/>
    <cellStyle name="標準 6" xfId="18"/>
    <cellStyle name="標準 6 2" xfId="432"/>
    <cellStyle name="標準 7" xfId="19"/>
    <cellStyle name="標準 8" xfId="20"/>
    <cellStyle name="標準 8 2" xfId="25"/>
    <cellStyle name="標準 9" xfId="1"/>
    <cellStyle name="良い 2" xfId="426"/>
    <cellStyle name="良い 3" xfId="427"/>
    <cellStyle name="良い 4" xfId="428"/>
    <cellStyle name="良い 5" xfId="429"/>
    <cellStyle name="良い 6" xfId="430"/>
  </cellStyles>
  <dxfs count="1">
    <dxf>
      <font>
        <color theme="0"/>
      </font>
    </dxf>
  </dxfs>
  <tableStyles count="0" defaultTableStyle="TableStyleMedium2" defaultPivotStyle="PivotStyleLight16"/>
  <colors>
    <mruColors>
      <color rgb="FFEEFFCD"/>
      <color rgb="FFE7FFB7"/>
      <color rgb="FFDEFF9B"/>
      <color rgb="FFECFFC5"/>
      <color rgb="FFCCFF66"/>
      <color rgb="FFE7FFFF"/>
      <color rgb="FFCCFFFF"/>
      <color rgb="FFFFEFFF"/>
      <color rgb="FFFFCCFF"/>
      <color rgb="FFFFB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filterMode="1">
    <pageSetUpPr fitToPage="1"/>
  </sheetPr>
  <dimension ref="B2:V130"/>
  <sheetViews>
    <sheetView showGridLines="0" tabSelected="1" zoomScaleNormal="100" workbookViewId="0">
      <selection activeCell="F9" sqref="F9"/>
    </sheetView>
  </sheetViews>
  <sheetFormatPr defaultRowHeight="13.5"/>
  <cols>
    <col min="1" max="1" width="5.75" customWidth="1"/>
    <col min="2" max="4" width="5.5" style="18" customWidth="1"/>
    <col min="5" max="5" width="16.25" style="18" bestFit="1" customWidth="1"/>
    <col min="6" max="6" width="15.375" style="18" customWidth="1"/>
    <col min="7" max="7" width="7.75" style="63" customWidth="1"/>
    <col min="8" max="8" width="6.75" style="18" hidden="1" customWidth="1"/>
    <col min="9" max="9" width="7.75" style="63" customWidth="1"/>
    <col min="10" max="10" width="6.75" style="18" hidden="1" customWidth="1"/>
    <col min="11" max="11" width="7.75" style="63" customWidth="1"/>
    <col min="12" max="12" width="6.75" style="18" hidden="1" customWidth="1"/>
    <col min="13" max="13" width="7.75" style="63" customWidth="1"/>
    <col min="14" max="14" width="6.75" style="18" hidden="1" customWidth="1"/>
    <col min="15" max="15" width="7.75" style="72" customWidth="1"/>
    <col min="16" max="16" width="6.75" style="55" hidden="1" customWidth="1"/>
    <col min="17" max="17" width="7.75" style="72" customWidth="1"/>
    <col min="18" max="18" width="6.75" style="55" hidden="1" customWidth="1"/>
    <col min="19" max="19" width="7.75" style="63" customWidth="1"/>
    <col min="20" max="20" width="6.75" style="18" customWidth="1"/>
    <col min="21" max="21" width="7.75" style="7" customWidth="1"/>
    <col min="22" max="22" width="30.375" style="18" bestFit="1" customWidth="1"/>
  </cols>
  <sheetData>
    <row r="2" spans="2:22" ht="18.75">
      <c r="B2" s="111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2:22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2:22" ht="17.25">
      <c r="B4" s="113" t="s">
        <v>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2:22" ht="17.25"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2:22" ht="17.25">
      <c r="B6" s="113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2:22" ht="17.25">
      <c r="B7" s="110" t="s">
        <v>35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2:22" ht="14.25" thickBot="1"/>
    <row r="9" spans="2:22" ht="14.25" thickBot="1">
      <c r="B9" s="9" t="s">
        <v>16</v>
      </c>
      <c r="C9" s="10" t="s">
        <v>0</v>
      </c>
      <c r="D9" s="10" t="s">
        <v>1</v>
      </c>
      <c r="E9" s="10" t="s">
        <v>15</v>
      </c>
      <c r="F9" s="10" t="s">
        <v>2</v>
      </c>
      <c r="G9" s="70" t="s">
        <v>3</v>
      </c>
      <c r="H9" s="11" t="s">
        <v>4</v>
      </c>
      <c r="I9" s="70" t="s">
        <v>5</v>
      </c>
      <c r="J9" s="11" t="s">
        <v>6</v>
      </c>
      <c r="K9" s="70" t="s">
        <v>7</v>
      </c>
      <c r="L9" s="11" t="s">
        <v>8</v>
      </c>
      <c r="M9" s="70" t="s">
        <v>9</v>
      </c>
      <c r="N9" s="11" t="s">
        <v>10</v>
      </c>
      <c r="O9" s="73" t="s">
        <v>31</v>
      </c>
      <c r="P9" s="11" t="s">
        <v>32</v>
      </c>
      <c r="Q9" s="73" t="s">
        <v>33</v>
      </c>
      <c r="R9" s="11" t="s">
        <v>34</v>
      </c>
      <c r="S9" s="70" t="s">
        <v>11</v>
      </c>
      <c r="T9" s="17" t="s">
        <v>13</v>
      </c>
      <c r="U9" s="20" t="s">
        <v>26</v>
      </c>
      <c r="V9" s="3" t="s">
        <v>12</v>
      </c>
    </row>
    <row r="10" spans="2:22" ht="14.25" hidden="1">
      <c r="B10" s="12" t="s">
        <v>17</v>
      </c>
      <c r="C10" s="32" t="s">
        <v>42</v>
      </c>
      <c r="D10" s="32">
        <v>7</v>
      </c>
      <c r="E10" s="33" t="s">
        <v>168</v>
      </c>
      <c r="F10" s="32" t="s">
        <v>63</v>
      </c>
      <c r="G10" s="71">
        <v>101.1</v>
      </c>
      <c r="H10" s="34">
        <v>5</v>
      </c>
      <c r="I10" s="71">
        <v>101.6</v>
      </c>
      <c r="J10" s="34">
        <v>5</v>
      </c>
      <c r="K10" s="71">
        <v>102.9</v>
      </c>
      <c r="L10" s="34">
        <v>7</v>
      </c>
      <c r="M10" s="71">
        <v>102.4</v>
      </c>
      <c r="N10" s="34">
        <v>7</v>
      </c>
      <c r="O10" s="74">
        <v>102.1</v>
      </c>
      <c r="P10" s="34">
        <v>5</v>
      </c>
      <c r="Q10" s="74">
        <v>102.9</v>
      </c>
      <c r="R10" s="34">
        <v>5</v>
      </c>
      <c r="S10" s="77">
        <v>613</v>
      </c>
      <c r="T10" s="15">
        <v>34</v>
      </c>
      <c r="U10" s="13">
        <v>203.6</v>
      </c>
      <c r="V10" s="37" t="s">
        <v>79</v>
      </c>
    </row>
    <row r="11" spans="2:22" ht="14.25" hidden="1">
      <c r="B11" s="4" t="s">
        <v>18</v>
      </c>
      <c r="C11" s="24" t="s">
        <v>40</v>
      </c>
      <c r="D11" s="24">
        <v>13</v>
      </c>
      <c r="E11" s="23" t="s">
        <v>67</v>
      </c>
      <c r="F11" s="24" t="s">
        <v>63</v>
      </c>
      <c r="G11" s="66">
        <v>101</v>
      </c>
      <c r="H11" s="25">
        <v>5</v>
      </c>
      <c r="I11" s="66">
        <v>101.8</v>
      </c>
      <c r="J11" s="25">
        <v>5</v>
      </c>
      <c r="K11" s="66">
        <v>101.7</v>
      </c>
      <c r="L11" s="25">
        <v>7</v>
      </c>
      <c r="M11" s="66">
        <v>100.7</v>
      </c>
      <c r="N11" s="25">
        <v>4</v>
      </c>
      <c r="O11" s="75">
        <v>103.1</v>
      </c>
      <c r="P11" s="25">
        <v>7</v>
      </c>
      <c r="Q11" s="75">
        <v>99.9</v>
      </c>
      <c r="R11" s="25">
        <v>3</v>
      </c>
      <c r="S11" s="78">
        <v>608.19999999999993</v>
      </c>
      <c r="T11" s="5">
        <v>31</v>
      </c>
      <c r="U11" s="8">
        <v>202.7</v>
      </c>
      <c r="V11" s="42" t="s">
        <v>79</v>
      </c>
    </row>
    <row r="12" spans="2:22" ht="14.25" hidden="1">
      <c r="B12" s="4" t="s">
        <v>19</v>
      </c>
      <c r="C12" s="24" t="s">
        <v>39</v>
      </c>
      <c r="D12" s="24">
        <v>3</v>
      </c>
      <c r="E12" s="23" t="s">
        <v>98</v>
      </c>
      <c r="F12" s="24" t="s">
        <v>97</v>
      </c>
      <c r="G12" s="66">
        <v>103.2</v>
      </c>
      <c r="H12" s="25">
        <v>7</v>
      </c>
      <c r="I12" s="66">
        <v>100.8</v>
      </c>
      <c r="J12" s="25">
        <v>4</v>
      </c>
      <c r="K12" s="66">
        <v>99.7</v>
      </c>
      <c r="L12" s="25">
        <v>4</v>
      </c>
      <c r="M12" s="66">
        <v>101.9</v>
      </c>
      <c r="N12" s="25">
        <v>4</v>
      </c>
      <c r="O12" s="75">
        <v>100.4</v>
      </c>
      <c r="P12" s="25">
        <v>5</v>
      </c>
      <c r="Q12" s="75">
        <v>103.9</v>
      </c>
      <c r="R12" s="25">
        <v>7</v>
      </c>
      <c r="S12" s="78">
        <v>609.9</v>
      </c>
      <c r="T12" s="5">
        <v>31</v>
      </c>
      <c r="U12" s="8">
        <v>179.8</v>
      </c>
      <c r="V12" s="38" t="s">
        <v>79</v>
      </c>
    </row>
    <row r="13" spans="2:22" ht="14.25" hidden="1">
      <c r="B13" s="4" t="s">
        <v>20</v>
      </c>
      <c r="C13" s="24" t="s">
        <v>51</v>
      </c>
      <c r="D13" s="24">
        <v>10</v>
      </c>
      <c r="E13" s="23" t="s">
        <v>212</v>
      </c>
      <c r="F13" s="24" t="s">
        <v>63</v>
      </c>
      <c r="G13" s="66">
        <v>102.1</v>
      </c>
      <c r="H13" s="25">
        <v>7</v>
      </c>
      <c r="I13" s="66">
        <v>101.6</v>
      </c>
      <c r="J13" s="25">
        <v>5</v>
      </c>
      <c r="K13" s="66">
        <v>100.6</v>
      </c>
      <c r="L13" s="25">
        <v>5</v>
      </c>
      <c r="M13" s="66">
        <v>101.4</v>
      </c>
      <c r="N13" s="25">
        <v>6</v>
      </c>
      <c r="O13" s="75">
        <v>103.6</v>
      </c>
      <c r="P13" s="25">
        <v>6</v>
      </c>
      <c r="Q13" s="75">
        <v>100.7</v>
      </c>
      <c r="R13" s="25">
        <v>5</v>
      </c>
      <c r="S13" s="78">
        <v>610</v>
      </c>
      <c r="T13" s="5">
        <v>34</v>
      </c>
      <c r="U13" s="8">
        <v>159</v>
      </c>
      <c r="V13" s="38" t="s">
        <v>79</v>
      </c>
    </row>
    <row r="14" spans="2:22" ht="14.25" hidden="1">
      <c r="B14" s="4" t="s">
        <v>21</v>
      </c>
      <c r="C14" s="24" t="s">
        <v>51</v>
      </c>
      <c r="D14" s="24">
        <v>22</v>
      </c>
      <c r="E14" s="23" t="s">
        <v>76</v>
      </c>
      <c r="F14" s="24" t="s">
        <v>75</v>
      </c>
      <c r="G14" s="66">
        <v>101.7</v>
      </c>
      <c r="H14" s="25">
        <v>5</v>
      </c>
      <c r="I14" s="66">
        <v>98.9</v>
      </c>
      <c r="J14" s="25">
        <v>3</v>
      </c>
      <c r="K14" s="66">
        <v>100.9</v>
      </c>
      <c r="L14" s="25">
        <v>4</v>
      </c>
      <c r="M14" s="66">
        <v>100.7</v>
      </c>
      <c r="N14" s="25">
        <v>5</v>
      </c>
      <c r="O14" s="75">
        <v>101.9</v>
      </c>
      <c r="P14" s="25">
        <v>6</v>
      </c>
      <c r="Q14" s="75">
        <v>101.6</v>
      </c>
      <c r="R14" s="25">
        <v>4</v>
      </c>
      <c r="S14" s="78">
        <v>605.70000000000005</v>
      </c>
      <c r="T14" s="5">
        <v>27</v>
      </c>
      <c r="U14" s="8">
        <v>137.80000000000001</v>
      </c>
      <c r="V14" s="38" t="s">
        <v>79</v>
      </c>
    </row>
    <row r="15" spans="2:22" ht="14.25" hidden="1">
      <c r="B15" s="4" t="s">
        <v>22</v>
      </c>
      <c r="C15" s="24" t="s">
        <v>42</v>
      </c>
      <c r="D15" s="24">
        <v>12</v>
      </c>
      <c r="E15" s="23" t="s">
        <v>213</v>
      </c>
      <c r="F15" s="24" t="s">
        <v>63</v>
      </c>
      <c r="G15" s="66">
        <v>98.1</v>
      </c>
      <c r="H15" s="25">
        <v>3</v>
      </c>
      <c r="I15" s="66">
        <v>101.6</v>
      </c>
      <c r="J15" s="25">
        <v>6</v>
      </c>
      <c r="K15" s="66">
        <v>99.6</v>
      </c>
      <c r="L15" s="25">
        <v>2</v>
      </c>
      <c r="M15" s="66">
        <v>102.7</v>
      </c>
      <c r="N15" s="25">
        <v>6</v>
      </c>
      <c r="O15" s="75">
        <v>102</v>
      </c>
      <c r="P15" s="25">
        <v>6</v>
      </c>
      <c r="Q15" s="75">
        <v>102.3</v>
      </c>
      <c r="R15" s="25">
        <v>6</v>
      </c>
      <c r="S15" s="78">
        <v>606.29999999999995</v>
      </c>
      <c r="T15" s="5">
        <v>29</v>
      </c>
      <c r="U15" s="8">
        <v>115.8</v>
      </c>
      <c r="V15" s="38" t="s">
        <v>79</v>
      </c>
    </row>
    <row r="16" spans="2:22" ht="14.25" hidden="1">
      <c r="B16" s="4" t="s">
        <v>23</v>
      </c>
      <c r="C16" s="24" t="s">
        <v>40</v>
      </c>
      <c r="D16" s="24">
        <v>18</v>
      </c>
      <c r="E16" s="23" t="s">
        <v>93</v>
      </c>
      <c r="F16" s="24" t="s">
        <v>92</v>
      </c>
      <c r="G16" s="66">
        <v>103.7</v>
      </c>
      <c r="H16" s="25">
        <v>7</v>
      </c>
      <c r="I16" s="66">
        <v>103.3</v>
      </c>
      <c r="J16" s="25">
        <v>7</v>
      </c>
      <c r="K16" s="66">
        <v>103.1</v>
      </c>
      <c r="L16" s="25">
        <v>6</v>
      </c>
      <c r="M16" s="66">
        <v>100.9</v>
      </c>
      <c r="N16" s="25">
        <v>4</v>
      </c>
      <c r="O16" s="75">
        <v>100.1</v>
      </c>
      <c r="P16" s="25">
        <v>3</v>
      </c>
      <c r="Q16" s="75">
        <v>103</v>
      </c>
      <c r="R16" s="25">
        <v>6</v>
      </c>
      <c r="S16" s="78">
        <v>614.1</v>
      </c>
      <c r="T16" s="5">
        <v>33</v>
      </c>
      <c r="U16" s="8">
        <v>94.2</v>
      </c>
      <c r="V16" s="38" t="s">
        <v>79</v>
      </c>
    </row>
    <row r="17" spans="2:22" ht="15" hidden="1" thickBot="1">
      <c r="B17" s="14" t="s">
        <v>24</v>
      </c>
      <c r="C17" s="30" t="s">
        <v>41</v>
      </c>
      <c r="D17" s="30">
        <v>7</v>
      </c>
      <c r="E17" s="29" t="s">
        <v>214</v>
      </c>
      <c r="F17" s="30" t="s">
        <v>215</v>
      </c>
      <c r="G17" s="67">
        <v>100.3</v>
      </c>
      <c r="H17" s="31">
        <v>4</v>
      </c>
      <c r="I17" s="67">
        <v>100.4</v>
      </c>
      <c r="J17" s="31">
        <v>4</v>
      </c>
      <c r="K17" s="67">
        <v>104.1</v>
      </c>
      <c r="L17" s="31">
        <v>7</v>
      </c>
      <c r="M17" s="67">
        <v>101.9</v>
      </c>
      <c r="N17" s="31">
        <v>6</v>
      </c>
      <c r="O17" s="76">
        <v>101.2</v>
      </c>
      <c r="P17" s="31">
        <v>6</v>
      </c>
      <c r="Q17" s="76">
        <v>100.2</v>
      </c>
      <c r="R17" s="31">
        <v>3</v>
      </c>
      <c r="S17" s="79">
        <v>608.09999999999991</v>
      </c>
      <c r="T17" s="6">
        <v>30</v>
      </c>
      <c r="U17" s="53">
        <v>74.7</v>
      </c>
      <c r="V17" s="38" t="s">
        <v>79</v>
      </c>
    </row>
    <row r="18" spans="2:22" ht="14.25" hidden="1">
      <c r="B18" s="12">
        <v>9</v>
      </c>
      <c r="C18" s="32" t="s">
        <v>39</v>
      </c>
      <c r="D18" s="32">
        <v>7</v>
      </c>
      <c r="E18" s="33" t="s">
        <v>167</v>
      </c>
      <c r="F18" s="32" t="s">
        <v>63</v>
      </c>
      <c r="G18" s="71">
        <v>99.5</v>
      </c>
      <c r="H18" s="34">
        <v>1</v>
      </c>
      <c r="I18" s="71">
        <v>101.3</v>
      </c>
      <c r="J18" s="34">
        <v>5</v>
      </c>
      <c r="K18" s="71">
        <v>101.6</v>
      </c>
      <c r="L18" s="34">
        <v>6</v>
      </c>
      <c r="M18" s="71">
        <v>100.5</v>
      </c>
      <c r="N18" s="34">
        <v>6</v>
      </c>
      <c r="O18" s="74">
        <v>101.2</v>
      </c>
      <c r="P18" s="34">
        <v>6</v>
      </c>
      <c r="Q18" s="74">
        <v>101.2</v>
      </c>
      <c r="R18" s="34">
        <v>8</v>
      </c>
      <c r="S18" s="77">
        <v>605.29999999999995</v>
      </c>
      <c r="T18" s="15">
        <v>32</v>
      </c>
      <c r="U18" s="60"/>
      <c r="V18" s="38" t="s">
        <v>79</v>
      </c>
    </row>
    <row r="19" spans="2:22" ht="14.25">
      <c r="B19" s="4">
        <v>10</v>
      </c>
      <c r="C19" s="24" t="s">
        <v>40</v>
      </c>
      <c r="D19" s="24">
        <v>19</v>
      </c>
      <c r="E19" s="23" t="s">
        <v>100</v>
      </c>
      <c r="F19" s="24" t="s">
        <v>99</v>
      </c>
      <c r="G19" s="66">
        <v>99.3</v>
      </c>
      <c r="H19" s="25">
        <v>3</v>
      </c>
      <c r="I19" s="66">
        <v>98.8</v>
      </c>
      <c r="J19" s="25">
        <v>2</v>
      </c>
      <c r="K19" s="66">
        <v>100.8</v>
      </c>
      <c r="L19" s="25">
        <v>5</v>
      </c>
      <c r="M19" s="66">
        <v>100.3</v>
      </c>
      <c r="N19" s="25">
        <v>4</v>
      </c>
      <c r="O19" s="75">
        <v>101.6</v>
      </c>
      <c r="P19" s="25">
        <v>6</v>
      </c>
      <c r="Q19" s="75">
        <v>103.4</v>
      </c>
      <c r="R19" s="25">
        <v>7</v>
      </c>
      <c r="S19" s="78">
        <v>604.19999999999993</v>
      </c>
      <c r="T19" s="16">
        <v>27</v>
      </c>
      <c r="U19" s="21"/>
      <c r="V19" s="38" t="s">
        <v>79</v>
      </c>
    </row>
    <row r="20" spans="2:22" ht="14.25" hidden="1">
      <c r="B20" s="4">
        <v>11</v>
      </c>
      <c r="C20" s="24" t="s">
        <v>40</v>
      </c>
      <c r="D20" s="24">
        <v>11</v>
      </c>
      <c r="E20" s="23" t="s">
        <v>72</v>
      </c>
      <c r="F20" s="24" t="s">
        <v>70</v>
      </c>
      <c r="G20" s="66">
        <v>98.9</v>
      </c>
      <c r="H20" s="25">
        <v>4</v>
      </c>
      <c r="I20" s="66">
        <v>101.3</v>
      </c>
      <c r="J20" s="25">
        <v>5</v>
      </c>
      <c r="K20" s="66">
        <v>99</v>
      </c>
      <c r="L20" s="25">
        <v>3</v>
      </c>
      <c r="M20" s="66">
        <v>100.7</v>
      </c>
      <c r="N20" s="25">
        <v>5</v>
      </c>
      <c r="O20" s="75">
        <v>101.4</v>
      </c>
      <c r="P20" s="25">
        <v>5</v>
      </c>
      <c r="Q20" s="75">
        <v>100.9</v>
      </c>
      <c r="R20" s="25">
        <v>5</v>
      </c>
      <c r="S20" s="78">
        <v>602.19999999999993</v>
      </c>
      <c r="T20" s="16">
        <v>27</v>
      </c>
      <c r="U20" s="21"/>
      <c r="V20" s="38" t="s">
        <v>79</v>
      </c>
    </row>
    <row r="21" spans="2:22" ht="14.25" hidden="1">
      <c r="B21" s="4">
        <v>12</v>
      </c>
      <c r="C21" s="24" t="s">
        <v>39</v>
      </c>
      <c r="D21" s="24">
        <v>24</v>
      </c>
      <c r="E21" s="23" t="s">
        <v>74</v>
      </c>
      <c r="F21" s="24" t="s">
        <v>70</v>
      </c>
      <c r="G21" s="66">
        <v>102.6</v>
      </c>
      <c r="H21" s="25">
        <v>6</v>
      </c>
      <c r="I21" s="66">
        <v>101.4</v>
      </c>
      <c r="J21" s="25">
        <v>4</v>
      </c>
      <c r="K21" s="66">
        <v>99.6</v>
      </c>
      <c r="L21" s="25">
        <v>5</v>
      </c>
      <c r="M21" s="66">
        <v>99.5</v>
      </c>
      <c r="N21" s="25">
        <v>4</v>
      </c>
      <c r="O21" s="75">
        <v>101.2</v>
      </c>
      <c r="P21" s="25">
        <v>4</v>
      </c>
      <c r="Q21" s="75">
        <v>97.7</v>
      </c>
      <c r="R21" s="25">
        <v>2</v>
      </c>
      <c r="S21" s="78">
        <v>602</v>
      </c>
      <c r="T21" s="16">
        <v>25</v>
      </c>
      <c r="U21" s="21"/>
      <c r="V21" s="38" t="s">
        <v>79</v>
      </c>
    </row>
    <row r="22" spans="2:22" ht="14.25" hidden="1">
      <c r="B22" s="4">
        <v>13</v>
      </c>
      <c r="C22" s="24" t="s">
        <v>55</v>
      </c>
      <c r="D22" s="24">
        <v>8</v>
      </c>
      <c r="E22" s="23" t="s">
        <v>169</v>
      </c>
      <c r="F22" s="24" t="s">
        <v>92</v>
      </c>
      <c r="G22" s="66">
        <v>102.1</v>
      </c>
      <c r="H22" s="25">
        <v>6</v>
      </c>
      <c r="I22" s="66">
        <v>99.8</v>
      </c>
      <c r="J22" s="25">
        <v>4</v>
      </c>
      <c r="K22" s="66">
        <v>100.6</v>
      </c>
      <c r="L22" s="25">
        <v>5</v>
      </c>
      <c r="M22" s="66">
        <v>100.1</v>
      </c>
      <c r="N22" s="25">
        <v>5</v>
      </c>
      <c r="O22" s="75">
        <v>100.9</v>
      </c>
      <c r="P22" s="25">
        <v>4</v>
      </c>
      <c r="Q22" s="75">
        <v>98.3</v>
      </c>
      <c r="R22" s="25">
        <v>4</v>
      </c>
      <c r="S22" s="78">
        <v>601.79999999999995</v>
      </c>
      <c r="T22" s="16">
        <v>28</v>
      </c>
      <c r="U22" s="21"/>
      <c r="V22" s="38" t="s">
        <v>79</v>
      </c>
    </row>
    <row r="23" spans="2:22" ht="14.25" hidden="1">
      <c r="B23" s="4">
        <v>14</v>
      </c>
      <c r="C23" s="24" t="s">
        <v>40</v>
      </c>
      <c r="D23" s="24">
        <v>7</v>
      </c>
      <c r="E23" s="23" t="s">
        <v>216</v>
      </c>
      <c r="F23" s="24" t="s">
        <v>63</v>
      </c>
      <c r="G23" s="66">
        <v>99.9</v>
      </c>
      <c r="H23" s="25">
        <v>6</v>
      </c>
      <c r="I23" s="66">
        <v>102.3</v>
      </c>
      <c r="J23" s="25">
        <v>7</v>
      </c>
      <c r="K23" s="66">
        <v>97.8</v>
      </c>
      <c r="L23" s="25">
        <v>4</v>
      </c>
      <c r="M23" s="66">
        <v>99.7</v>
      </c>
      <c r="N23" s="25">
        <v>3</v>
      </c>
      <c r="O23" s="75">
        <v>100.5</v>
      </c>
      <c r="P23" s="25">
        <v>5</v>
      </c>
      <c r="Q23" s="75">
        <v>101.5</v>
      </c>
      <c r="R23" s="25">
        <v>5</v>
      </c>
      <c r="S23" s="78">
        <v>601.70000000000005</v>
      </c>
      <c r="T23" s="16">
        <v>30</v>
      </c>
      <c r="U23" s="21"/>
      <c r="V23" s="38" t="s">
        <v>79</v>
      </c>
    </row>
    <row r="24" spans="2:22" ht="14.25" hidden="1">
      <c r="B24" s="4">
        <v>15</v>
      </c>
      <c r="C24" s="24" t="s">
        <v>40</v>
      </c>
      <c r="D24" s="24">
        <v>26</v>
      </c>
      <c r="E24" s="23" t="s">
        <v>217</v>
      </c>
      <c r="F24" s="24" t="s">
        <v>218</v>
      </c>
      <c r="G24" s="66">
        <v>101.4</v>
      </c>
      <c r="H24" s="25">
        <v>4</v>
      </c>
      <c r="I24" s="66">
        <v>97</v>
      </c>
      <c r="J24" s="25">
        <v>1</v>
      </c>
      <c r="K24" s="66">
        <v>99.6</v>
      </c>
      <c r="L24" s="25">
        <v>5</v>
      </c>
      <c r="M24" s="66">
        <v>103.1</v>
      </c>
      <c r="N24" s="25">
        <v>6</v>
      </c>
      <c r="O24" s="75">
        <v>100.6</v>
      </c>
      <c r="P24" s="25">
        <v>5</v>
      </c>
      <c r="Q24" s="75">
        <v>99.7</v>
      </c>
      <c r="R24" s="25">
        <v>5</v>
      </c>
      <c r="S24" s="78">
        <v>601.40000000000009</v>
      </c>
      <c r="T24" s="16">
        <v>26</v>
      </c>
      <c r="U24" s="21"/>
      <c r="V24" s="38" t="s">
        <v>79</v>
      </c>
    </row>
    <row r="25" spans="2:22" ht="14.25" hidden="1">
      <c r="B25" s="4">
        <v>16</v>
      </c>
      <c r="C25" s="24" t="s">
        <v>41</v>
      </c>
      <c r="D25" s="24">
        <v>6</v>
      </c>
      <c r="E25" s="23" t="s">
        <v>171</v>
      </c>
      <c r="F25" s="24" t="s">
        <v>97</v>
      </c>
      <c r="G25" s="66">
        <v>101.4</v>
      </c>
      <c r="H25" s="25">
        <v>7</v>
      </c>
      <c r="I25" s="66">
        <v>101.8</v>
      </c>
      <c r="J25" s="25">
        <v>8</v>
      </c>
      <c r="K25" s="66">
        <v>100.3</v>
      </c>
      <c r="L25" s="25">
        <v>3</v>
      </c>
      <c r="M25" s="66">
        <v>98.6</v>
      </c>
      <c r="N25" s="25">
        <v>2</v>
      </c>
      <c r="O25" s="75">
        <v>99.7</v>
      </c>
      <c r="P25" s="25">
        <v>4</v>
      </c>
      <c r="Q25" s="75">
        <v>98.6</v>
      </c>
      <c r="R25" s="25">
        <v>3</v>
      </c>
      <c r="S25" s="78">
        <v>600.4</v>
      </c>
      <c r="T25" s="16">
        <v>27</v>
      </c>
      <c r="U25" s="21"/>
      <c r="V25" s="38" t="s">
        <v>79</v>
      </c>
    </row>
    <row r="26" spans="2:22" ht="14.25" hidden="1">
      <c r="B26" s="4">
        <v>17</v>
      </c>
      <c r="C26" s="24" t="s">
        <v>40</v>
      </c>
      <c r="D26" s="24">
        <v>23</v>
      </c>
      <c r="E26" s="23" t="s">
        <v>69</v>
      </c>
      <c r="F26" s="24" t="s">
        <v>63</v>
      </c>
      <c r="G26" s="66">
        <v>100.3</v>
      </c>
      <c r="H26" s="25">
        <v>4</v>
      </c>
      <c r="I26" s="66">
        <v>101</v>
      </c>
      <c r="J26" s="25">
        <v>5</v>
      </c>
      <c r="K26" s="66">
        <v>101.2</v>
      </c>
      <c r="L26" s="25">
        <v>4</v>
      </c>
      <c r="M26" s="66">
        <v>97</v>
      </c>
      <c r="N26" s="25">
        <v>3</v>
      </c>
      <c r="O26" s="75">
        <v>99.4</v>
      </c>
      <c r="P26" s="25">
        <v>3</v>
      </c>
      <c r="Q26" s="75">
        <v>101.3</v>
      </c>
      <c r="R26" s="25">
        <v>5</v>
      </c>
      <c r="S26" s="78">
        <v>600.19999999999993</v>
      </c>
      <c r="T26" s="16">
        <v>24</v>
      </c>
      <c r="U26" s="21"/>
      <c r="V26" s="38" t="s">
        <v>79</v>
      </c>
    </row>
    <row r="27" spans="2:22" ht="14.25" hidden="1">
      <c r="B27" s="4">
        <v>18</v>
      </c>
      <c r="C27" s="24" t="s">
        <v>40</v>
      </c>
      <c r="D27" s="24">
        <v>16</v>
      </c>
      <c r="E27" s="23" t="s">
        <v>173</v>
      </c>
      <c r="F27" s="24" t="s">
        <v>70</v>
      </c>
      <c r="G27" s="66">
        <v>101.2</v>
      </c>
      <c r="H27" s="25">
        <v>4</v>
      </c>
      <c r="I27" s="66">
        <v>98.7</v>
      </c>
      <c r="J27" s="25">
        <v>6</v>
      </c>
      <c r="K27" s="66">
        <v>102.3</v>
      </c>
      <c r="L27" s="25">
        <v>6</v>
      </c>
      <c r="M27" s="66">
        <v>100.6</v>
      </c>
      <c r="N27" s="25">
        <v>5</v>
      </c>
      <c r="O27" s="75">
        <v>99.3</v>
      </c>
      <c r="P27" s="25">
        <v>5</v>
      </c>
      <c r="Q27" s="75">
        <v>97.8</v>
      </c>
      <c r="R27" s="25">
        <v>4</v>
      </c>
      <c r="S27" s="78">
        <v>599.9</v>
      </c>
      <c r="T27" s="16">
        <v>30</v>
      </c>
      <c r="U27" s="21"/>
      <c r="V27" s="38" t="s">
        <v>79</v>
      </c>
    </row>
    <row r="28" spans="2:22" ht="14.25" hidden="1">
      <c r="B28" s="4">
        <v>19</v>
      </c>
      <c r="C28" s="24" t="s">
        <v>41</v>
      </c>
      <c r="D28" s="24">
        <v>12</v>
      </c>
      <c r="E28" s="23" t="s">
        <v>187</v>
      </c>
      <c r="F28" s="24" t="s">
        <v>185</v>
      </c>
      <c r="G28" s="66">
        <v>100.5</v>
      </c>
      <c r="H28" s="25">
        <v>2</v>
      </c>
      <c r="I28" s="66">
        <v>99.2</v>
      </c>
      <c r="J28" s="25">
        <v>3</v>
      </c>
      <c r="K28" s="66">
        <v>101.7</v>
      </c>
      <c r="L28" s="25">
        <v>5</v>
      </c>
      <c r="M28" s="66">
        <v>98.4</v>
      </c>
      <c r="N28" s="25">
        <v>3</v>
      </c>
      <c r="O28" s="75">
        <v>96.6</v>
      </c>
      <c r="P28" s="25">
        <v>2</v>
      </c>
      <c r="Q28" s="75">
        <v>102.4</v>
      </c>
      <c r="R28" s="25">
        <v>7</v>
      </c>
      <c r="S28" s="78">
        <v>598.79999999999995</v>
      </c>
      <c r="T28" s="16">
        <v>22</v>
      </c>
      <c r="U28" s="21"/>
      <c r="V28" s="38" t="s">
        <v>79</v>
      </c>
    </row>
    <row r="29" spans="2:22" ht="14.25" hidden="1">
      <c r="B29" s="4">
        <v>20</v>
      </c>
      <c r="C29" s="24" t="s">
        <v>40</v>
      </c>
      <c r="D29" s="24">
        <v>20</v>
      </c>
      <c r="E29" s="23" t="s">
        <v>77</v>
      </c>
      <c r="F29" s="24" t="s">
        <v>75</v>
      </c>
      <c r="G29" s="66">
        <v>101.2</v>
      </c>
      <c r="H29" s="25">
        <v>5</v>
      </c>
      <c r="I29" s="66">
        <v>98.8</v>
      </c>
      <c r="J29" s="25">
        <v>5</v>
      </c>
      <c r="K29" s="66">
        <v>98.3</v>
      </c>
      <c r="L29" s="25">
        <v>2</v>
      </c>
      <c r="M29" s="66">
        <v>101.7</v>
      </c>
      <c r="N29" s="25">
        <v>6</v>
      </c>
      <c r="O29" s="75">
        <v>96.3</v>
      </c>
      <c r="P29" s="25">
        <v>4</v>
      </c>
      <c r="Q29" s="75">
        <v>100.9</v>
      </c>
      <c r="R29" s="25">
        <v>5</v>
      </c>
      <c r="S29" s="78">
        <v>597.20000000000005</v>
      </c>
      <c r="T29" s="16">
        <v>27</v>
      </c>
      <c r="U29" s="21"/>
      <c r="V29" s="38" t="s">
        <v>79</v>
      </c>
    </row>
    <row r="30" spans="2:22" ht="14.25" hidden="1">
      <c r="B30" s="4">
        <v>21</v>
      </c>
      <c r="C30" s="24" t="s">
        <v>39</v>
      </c>
      <c r="D30" s="24">
        <v>16</v>
      </c>
      <c r="E30" s="23" t="s">
        <v>219</v>
      </c>
      <c r="F30" s="24" t="s">
        <v>70</v>
      </c>
      <c r="G30" s="66">
        <v>98.5</v>
      </c>
      <c r="H30" s="25">
        <v>5</v>
      </c>
      <c r="I30" s="66">
        <v>99.8</v>
      </c>
      <c r="J30" s="25">
        <v>4</v>
      </c>
      <c r="K30" s="66">
        <v>98</v>
      </c>
      <c r="L30" s="25">
        <v>1</v>
      </c>
      <c r="M30" s="66">
        <v>102.7</v>
      </c>
      <c r="N30" s="25">
        <v>7</v>
      </c>
      <c r="O30" s="75">
        <v>99.2</v>
      </c>
      <c r="P30" s="25">
        <v>4</v>
      </c>
      <c r="Q30" s="75">
        <v>98.8</v>
      </c>
      <c r="R30" s="25">
        <v>4</v>
      </c>
      <c r="S30" s="78">
        <v>597</v>
      </c>
      <c r="T30" s="16">
        <v>25</v>
      </c>
      <c r="U30" s="21"/>
      <c r="V30" s="38" t="s">
        <v>79</v>
      </c>
    </row>
    <row r="31" spans="2:22" ht="14.25" hidden="1">
      <c r="B31" s="4">
        <v>22</v>
      </c>
      <c r="C31" s="24" t="s">
        <v>51</v>
      </c>
      <c r="D31" s="24">
        <v>13</v>
      </c>
      <c r="E31" s="23" t="s">
        <v>220</v>
      </c>
      <c r="F31" s="24" t="s">
        <v>63</v>
      </c>
      <c r="G31" s="66">
        <v>100</v>
      </c>
      <c r="H31" s="25">
        <v>4</v>
      </c>
      <c r="I31" s="66">
        <v>101.1</v>
      </c>
      <c r="J31" s="25">
        <v>7</v>
      </c>
      <c r="K31" s="66">
        <v>98.1</v>
      </c>
      <c r="L31" s="25">
        <v>6</v>
      </c>
      <c r="M31" s="66">
        <v>98.2</v>
      </c>
      <c r="N31" s="25">
        <v>4</v>
      </c>
      <c r="O31" s="75">
        <v>99.5</v>
      </c>
      <c r="P31" s="25">
        <v>3</v>
      </c>
      <c r="Q31" s="75">
        <v>99.5</v>
      </c>
      <c r="R31" s="25">
        <v>5</v>
      </c>
      <c r="S31" s="78">
        <v>596.4</v>
      </c>
      <c r="T31" s="16">
        <v>29</v>
      </c>
      <c r="U31" s="21"/>
      <c r="V31" s="38" t="s">
        <v>79</v>
      </c>
    </row>
    <row r="32" spans="2:22" ht="14.25" hidden="1">
      <c r="B32" s="4">
        <v>23</v>
      </c>
      <c r="C32" s="24" t="s">
        <v>40</v>
      </c>
      <c r="D32" s="24">
        <v>9</v>
      </c>
      <c r="E32" s="23" t="s">
        <v>221</v>
      </c>
      <c r="F32" s="24" t="s">
        <v>87</v>
      </c>
      <c r="G32" s="66">
        <v>99.8</v>
      </c>
      <c r="H32" s="25">
        <v>4</v>
      </c>
      <c r="I32" s="66">
        <v>98.7</v>
      </c>
      <c r="J32" s="25">
        <v>3</v>
      </c>
      <c r="K32" s="66">
        <v>100.4</v>
      </c>
      <c r="L32" s="25">
        <v>5</v>
      </c>
      <c r="M32" s="66">
        <v>96.7</v>
      </c>
      <c r="N32" s="25">
        <v>2</v>
      </c>
      <c r="O32" s="75">
        <v>100.1</v>
      </c>
      <c r="P32" s="25">
        <v>4</v>
      </c>
      <c r="Q32" s="75">
        <v>100.4</v>
      </c>
      <c r="R32" s="25">
        <v>3</v>
      </c>
      <c r="S32" s="78">
        <v>596.09999999999991</v>
      </c>
      <c r="T32" s="16">
        <v>21</v>
      </c>
      <c r="U32" s="21"/>
      <c r="V32" s="38" t="s">
        <v>79</v>
      </c>
    </row>
    <row r="33" spans="2:22" ht="14.25" hidden="1">
      <c r="B33" s="4">
        <v>24</v>
      </c>
      <c r="C33" s="24" t="s">
        <v>55</v>
      </c>
      <c r="D33" s="24">
        <v>4</v>
      </c>
      <c r="E33" s="23" t="s">
        <v>172</v>
      </c>
      <c r="F33" s="24" t="s">
        <v>97</v>
      </c>
      <c r="G33" s="66">
        <v>98.2</v>
      </c>
      <c r="H33" s="25">
        <v>3</v>
      </c>
      <c r="I33" s="66">
        <v>100</v>
      </c>
      <c r="J33" s="25">
        <v>6</v>
      </c>
      <c r="K33" s="66">
        <v>102.2</v>
      </c>
      <c r="L33" s="25">
        <v>6</v>
      </c>
      <c r="M33" s="66">
        <v>98.1</v>
      </c>
      <c r="N33" s="25">
        <v>4</v>
      </c>
      <c r="O33" s="75">
        <v>96.3</v>
      </c>
      <c r="P33" s="25">
        <v>2</v>
      </c>
      <c r="Q33" s="75">
        <v>98.7</v>
      </c>
      <c r="R33" s="25">
        <v>6</v>
      </c>
      <c r="S33" s="78">
        <v>593.5</v>
      </c>
      <c r="T33" s="16">
        <v>27</v>
      </c>
      <c r="U33" s="21"/>
      <c r="V33" s="38" t="s">
        <v>161</v>
      </c>
    </row>
    <row r="34" spans="2:22" ht="14.25" hidden="1">
      <c r="B34" s="4">
        <v>25</v>
      </c>
      <c r="C34" s="24" t="s">
        <v>41</v>
      </c>
      <c r="D34" s="24">
        <v>16</v>
      </c>
      <c r="E34" s="23" t="s">
        <v>222</v>
      </c>
      <c r="F34" s="24" t="s">
        <v>70</v>
      </c>
      <c r="G34" s="66">
        <v>98.1</v>
      </c>
      <c r="H34" s="25">
        <v>4</v>
      </c>
      <c r="I34" s="66">
        <v>100.8</v>
      </c>
      <c r="J34" s="25">
        <v>4</v>
      </c>
      <c r="K34" s="66">
        <v>98</v>
      </c>
      <c r="L34" s="25">
        <v>2</v>
      </c>
      <c r="M34" s="66">
        <v>101.2</v>
      </c>
      <c r="N34" s="25">
        <v>5</v>
      </c>
      <c r="O34" s="75">
        <v>98.1</v>
      </c>
      <c r="P34" s="25">
        <v>5</v>
      </c>
      <c r="Q34" s="75">
        <v>97.3</v>
      </c>
      <c r="R34" s="25">
        <v>2</v>
      </c>
      <c r="S34" s="78">
        <v>593.49999999999989</v>
      </c>
      <c r="T34" s="16">
        <v>22</v>
      </c>
      <c r="U34" s="21"/>
      <c r="V34" s="38" t="s">
        <v>162</v>
      </c>
    </row>
    <row r="35" spans="2:22" ht="14.25" hidden="1">
      <c r="B35" s="4">
        <v>26</v>
      </c>
      <c r="C35" s="24" t="s">
        <v>39</v>
      </c>
      <c r="D35" s="24">
        <v>11</v>
      </c>
      <c r="E35" s="23" t="s">
        <v>223</v>
      </c>
      <c r="F35" s="24" t="s">
        <v>70</v>
      </c>
      <c r="G35" s="66">
        <v>98.8</v>
      </c>
      <c r="H35" s="25">
        <v>5</v>
      </c>
      <c r="I35" s="66">
        <v>99.9</v>
      </c>
      <c r="J35" s="25">
        <v>3</v>
      </c>
      <c r="K35" s="66">
        <v>98.9</v>
      </c>
      <c r="L35" s="25">
        <v>4</v>
      </c>
      <c r="M35" s="66">
        <v>99.2</v>
      </c>
      <c r="N35" s="25">
        <v>4</v>
      </c>
      <c r="O35" s="75">
        <v>100.2</v>
      </c>
      <c r="P35" s="25">
        <v>4</v>
      </c>
      <c r="Q35" s="75">
        <v>96.3</v>
      </c>
      <c r="R35" s="25">
        <v>3</v>
      </c>
      <c r="S35" s="78">
        <v>593.29999999999995</v>
      </c>
      <c r="T35" s="16">
        <v>23</v>
      </c>
      <c r="U35" s="21"/>
      <c r="V35" s="38" t="s">
        <v>79</v>
      </c>
    </row>
    <row r="36" spans="2:22" ht="14.25" hidden="1">
      <c r="B36" s="4">
        <v>27</v>
      </c>
      <c r="C36" s="24" t="s">
        <v>55</v>
      </c>
      <c r="D36" s="24">
        <v>5</v>
      </c>
      <c r="E36" s="23" t="s">
        <v>44</v>
      </c>
      <c r="F36" s="24" t="s">
        <v>83</v>
      </c>
      <c r="G36" s="66">
        <v>98.1</v>
      </c>
      <c r="H36" s="25">
        <v>3</v>
      </c>
      <c r="I36" s="66">
        <v>98.5</v>
      </c>
      <c r="J36" s="25">
        <v>3</v>
      </c>
      <c r="K36" s="66">
        <v>96.5</v>
      </c>
      <c r="L36" s="25">
        <v>3</v>
      </c>
      <c r="M36" s="66">
        <v>96.2</v>
      </c>
      <c r="N36" s="25">
        <v>3</v>
      </c>
      <c r="O36" s="75">
        <v>100.5</v>
      </c>
      <c r="P36" s="25">
        <v>6</v>
      </c>
      <c r="Q36" s="75">
        <v>102.8</v>
      </c>
      <c r="R36" s="25">
        <v>6</v>
      </c>
      <c r="S36" s="78">
        <v>592.6</v>
      </c>
      <c r="T36" s="16">
        <v>24</v>
      </c>
      <c r="U36" s="21"/>
      <c r="V36" s="38" t="s">
        <v>79</v>
      </c>
    </row>
    <row r="37" spans="2:22" ht="14.25" hidden="1">
      <c r="B37" s="4">
        <v>28</v>
      </c>
      <c r="C37" s="24" t="s">
        <v>55</v>
      </c>
      <c r="D37" s="24">
        <v>13</v>
      </c>
      <c r="E37" s="23" t="s">
        <v>180</v>
      </c>
      <c r="F37" s="24" t="s">
        <v>94</v>
      </c>
      <c r="G37" s="66">
        <v>98.6</v>
      </c>
      <c r="H37" s="25">
        <v>5</v>
      </c>
      <c r="I37" s="66">
        <v>96.1</v>
      </c>
      <c r="J37" s="25">
        <v>5</v>
      </c>
      <c r="K37" s="66">
        <v>97.5</v>
      </c>
      <c r="L37" s="25">
        <v>2</v>
      </c>
      <c r="M37" s="66">
        <v>103.9</v>
      </c>
      <c r="N37" s="25">
        <v>7</v>
      </c>
      <c r="O37" s="75">
        <v>98.4</v>
      </c>
      <c r="P37" s="25">
        <v>2</v>
      </c>
      <c r="Q37" s="75">
        <v>97.6</v>
      </c>
      <c r="R37" s="25">
        <v>2</v>
      </c>
      <c r="S37" s="78">
        <v>592.1</v>
      </c>
      <c r="T37" s="16">
        <v>23</v>
      </c>
      <c r="U37" s="21"/>
      <c r="V37" s="38" t="s">
        <v>79</v>
      </c>
    </row>
    <row r="38" spans="2:22" ht="14.25" hidden="1">
      <c r="B38" s="4">
        <v>29</v>
      </c>
      <c r="C38" s="24" t="s">
        <v>40</v>
      </c>
      <c r="D38" s="24">
        <v>4</v>
      </c>
      <c r="E38" s="23" t="s">
        <v>224</v>
      </c>
      <c r="F38" s="24" t="s">
        <v>75</v>
      </c>
      <c r="G38" s="66">
        <v>97.9</v>
      </c>
      <c r="H38" s="25">
        <v>3</v>
      </c>
      <c r="I38" s="66">
        <v>100.3</v>
      </c>
      <c r="J38" s="25">
        <v>4</v>
      </c>
      <c r="K38" s="66">
        <v>100.2</v>
      </c>
      <c r="L38" s="25">
        <v>4</v>
      </c>
      <c r="M38" s="66">
        <v>98.2</v>
      </c>
      <c r="N38" s="25">
        <v>4</v>
      </c>
      <c r="O38" s="75">
        <v>97.3</v>
      </c>
      <c r="P38" s="25">
        <v>4</v>
      </c>
      <c r="Q38" s="75">
        <v>97.8</v>
      </c>
      <c r="R38" s="25">
        <v>2</v>
      </c>
      <c r="S38" s="78">
        <v>591.69999999999993</v>
      </c>
      <c r="T38" s="16">
        <v>21</v>
      </c>
      <c r="U38" s="21"/>
      <c r="V38" s="38" t="s">
        <v>79</v>
      </c>
    </row>
    <row r="39" spans="2:22" ht="14.25" hidden="1">
      <c r="B39" s="4">
        <v>30</v>
      </c>
      <c r="C39" s="24" t="s">
        <v>41</v>
      </c>
      <c r="D39" s="24">
        <v>26</v>
      </c>
      <c r="E39" s="23" t="s">
        <v>175</v>
      </c>
      <c r="F39" s="24" t="s">
        <v>75</v>
      </c>
      <c r="G39" s="66">
        <v>97.9</v>
      </c>
      <c r="H39" s="25">
        <v>4</v>
      </c>
      <c r="I39" s="66">
        <v>100.2</v>
      </c>
      <c r="J39" s="25">
        <v>5</v>
      </c>
      <c r="K39" s="66">
        <v>96.5</v>
      </c>
      <c r="L39" s="25">
        <v>4</v>
      </c>
      <c r="M39" s="66">
        <v>100.9</v>
      </c>
      <c r="N39" s="25">
        <v>4</v>
      </c>
      <c r="O39" s="75">
        <v>98</v>
      </c>
      <c r="P39" s="25">
        <v>3</v>
      </c>
      <c r="Q39" s="75">
        <v>98.1</v>
      </c>
      <c r="R39" s="25">
        <v>3</v>
      </c>
      <c r="S39" s="78">
        <v>591.6</v>
      </c>
      <c r="T39" s="16">
        <v>23</v>
      </c>
      <c r="U39" s="21"/>
      <c r="V39" s="38" t="s">
        <v>79</v>
      </c>
    </row>
    <row r="40" spans="2:22" ht="14.25" hidden="1">
      <c r="B40" s="4">
        <v>31</v>
      </c>
      <c r="C40" s="24" t="s">
        <v>39</v>
      </c>
      <c r="D40" s="24">
        <v>25</v>
      </c>
      <c r="E40" s="23" t="s">
        <v>225</v>
      </c>
      <c r="F40" s="24" t="s">
        <v>83</v>
      </c>
      <c r="G40" s="66">
        <v>95.9</v>
      </c>
      <c r="H40" s="25">
        <v>2</v>
      </c>
      <c r="I40" s="66">
        <v>99</v>
      </c>
      <c r="J40" s="25">
        <v>3</v>
      </c>
      <c r="K40" s="66">
        <v>99.6</v>
      </c>
      <c r="L40" s="25">
        <v>5</v>
      </c>
      <c r="M40" s="66">
        <v>97.5</v>
      </c>
      <c r="N40" s="25">
        <v>3</v>
      </c>
      <c r="O40" s="75">
        <v>98</v>
      </c>
      <c r="P40" s="25">
        <v>2</v>
      </c>
      <c r="Q40" s="75">
        <v>100.8</v>
      </c>
      <c r="R40" s="25">
        <v>5</v>
      </c>
      <c r="S40" s="78">
        <v>590.79999999999995</v>
      </c>
      <c r="T40" s="16">
        <v>20</v>
      </c>
      <c r="U40" s="21"/>
      <c r="V40" s="38" t="s">
        <v>79</v>
      </c>
    </row>
    <row r="41" spans="2:22" ht="14.25" hidden="1">
      <c r="B41" s="4">
        <v>32</v>
      </c>
      <c r="C41" s="24" t="s">
        <v>42</v>
      </c>
      <c r="D41" s="24">
        <v>20</v>
      </c>
      <c r="E41" s="23" t="s">
        <v>190</v>
      </c>
      <c r="F41" s="24" t="s">
        <v>189</v>
      </c>
      <c r="G41" s="66">
        <v>97.7</v>
      </c>
      <c r="H41" s="25">
        <v>3</v>
      </c>
      <c r="I41" s="66">
        <v>95.5</v>
      </c>
      <c r="J41" s="25">
        <v>2</v>
      </c>
      <c r="K41" s="66">
        <v>100.8</v>
      </c>
      <c r="L41" s="25">
        <v>5</v>
      </c>
      <c r="M41" s="66">
        <v>98.6</v>
      </c>
      <c r="N41" s="25">
        <v>5</v>
      </c>
      <c r="O41" s="75">
        <v>97.7</v>
      </c>
      <c r="P41" s="25">
        <v>4</v>
      </c>
      <c r="Q41" s="75">
        <v>99.8</v>
      </c>
      <c r="R41" s="25">
        <v>6</v>
      </c>
      <c r="S41" s="78">
        <v>590.1</v>
      </c>
      <c r="T41" s="16">
        <v>25</v>
      </c>
      <c r="U41" s="21"/>
      <c r="V41" s="38" t="s">
        <v>79</v>
      </c>
    </row>
    <row r="42" spans="2:22" ht="14.25" hidden="1">
      <c r="B42" s="4">
        <v>33</v>
      </c>
      <c r="C42" s="24" t="s">
        <v>55</v>
      </c>
      <c r="D42" s="24">
        <v>24</v>
      </c>
      <c r="E42" s="23" t="s">
        <v>170</v>
      </c>
      <c r="F42" s="24" t="s">
        <v>92</v>
      </c>
      <c r="G42" s="66">
        <v>98.3</v>
      </c>
      <c r="H42" s="25">
        <v>4</v>
      </c>
      <c r="I42" s="66">
        <v>97.1</v>
      </c>
      <c r="J42" s="25">
        <v>2</v>
      </c>
      <c r="K42" s="66">
        <v>94.8</v>
      </c>
      <c r="L42" s="25">
        <v>1</v>
      </c>
      <c r="M42" s="66">
        <v>99.4</v>
      </c>
      <c r="N42" s="25">
        <v>4</v>
      </c>
      <c r="O42" s="75">
        <v>100.6</v>
      </c>
      <c r="P42" s="25">
        <v>5</v>
      </c>
      <c r="Q42" s="75">
        <v>99.6</v>
      </c>
      <c r="R42" s="25">
        <v>4</v>
      </c>
      <c r="S42" s="78">
        <v>589.80000000000007</v>
      </c>
      <c r="T42" s="16">
        <v>20</v>
      </c>
      <c r="U42" s="21"/>
      <c r="V42" s="38" t="s">
        <v>79</v>
      </c>
    </row>
    <row r="43" spans="2:22" ht="14.25" hidden="1">
      <c r="B43" s="4">
        <v>34</v>
      </c>
      <c r="C43" s="24" t="s">
        <v>51</v>
      </c>
      <c r="D43" s="24">
        <v>14</v>
      </c>
      <c r="E43" s="23" t="s">
        <v>177</v>
      </c>
      <c r="F43" s="24" t="s">
        <v>87</v>
      </c>
      <c r="G43" s="66">
        <v>96.8</v>
      </c>
      <c r="H43" s="25">
        <v>3</v>
      </c>
      <c r="I43" s="66">
        <v>97.1</v>
      </c>
      <c r="J43" s="25">
        <v>4</v>
      </c>
      <c r="K43" s="66">
        <v>99.7</v>
      </c>
      <c r="L43" s="25">
        <v>3</v>
      </c>
      <c r="M43" s="66">
        <v>98.2</v>
      </c>
      <c r="N43" s="25">
        <v>3</v>
      </c>
      <c r="O43" s="75">
        <v>98</v>
      </c>
      <c r="P43" s="25">
        <v>3</v>
      </c>
      <c r="Q43" s="75">
        <v>97.6</v>
      </c>
      <c r="R43" s="25">
        <v>2</v>
      </c>
      <c r="S43" s="78">
        <v>587.4</v>
      </c>
      <c r="T43" s="16">
        <v>18</v>
      </c>
      <c r="U43" s="21"/>
      <c r="V43" s="38" t="s">
        <v>79</v>
      </c>
    </row>
    <row r="44" spans="2:22" ht="14.25" hidden="1">
      <c r="B44" s="4">
        <v>35</v>
      </c>
      <c r="C44" s="24" t="s">
        <v>39</v>
      </c>
      <c r="D44" s="24">
        <v>4</v>
      </c>
      <c r="E44" s="23" t="s">
        <v>91</v>
      </c>
      <c r="F44" s="24" t="s">
        <v>75</v>
      </c>
      <c r="G44" s="66">
        <v>101.5</v>
      </c>
      <c r="H44" s="25">
        <v>5</v>
      </c>
      <c r="I44" s="66">
        <v>97.5</v>
      </c>
      <c r="J44" s="25">
        <v>5</v>
      </c>
      <c r="K44" s="66">
        <v>94.4</v>
      </c>
      <c r="L44" s="25">
        <v>3</v>
      </c>
      <c r="M44" s="66">
        <v>98.8</v>
      </c>
      <c r="N44" s="25">
        <v>3</v>
      </c>
      <c r="O44" s="75">
        <v>96.8</v>
      </c>
      <c r="P44" s="25">
        <v>3</v>
      </c>
      <c r="Q44" s="75">
        <v>98.3</v>
      </c>
      <c r="R44" s="25">
        <v>4</v>
      </c>
      <c r="S44" s="78">
        <v>587.29999999999995</v>
      </c>
      <c r="T44" s="16">
        <v>23</v>
      </c>
      <c r="U44" s="21"/>
      <c r="V44" s="38" t="s">
        <v>79</v>
      </c>
    </row>
    <row r="45" spans="2:22" ht="14.25" hidden="1">
      <c r="B45" s="4">
        <v>36</v>
      </c>
      <c r="C45" s="24" t="s">
        <v>55</v>
      </c>
      <c r="D45" s="24">
        <v>17</v>
      </c>
      <c r="E45" s="23" t="s">
        <v>48</v>
      </c>
      <c r="F45" s="24" t="s">
        <v>189</v>
      </c>
      <c r="G45" s="66">
        <v>98</v>
      </c>
      <c r="H45" s="25">
        <v>4</v>
      </c>
      <c r="I45" s="66">
        <v>95.2</v>
      </c>
      <c r="J45" s="25">
        <v>1</v>
      </c>
      <c r="K45" s="66">
        <v>100.7</v>
      </c>
      <c r="L45" s="25">
        <v>6</v>
      </c>
      <c r="M45" s="66">
        <v>97.5</v>
      </c>
      <c r="N45" s="25">
        <v>2</v>
      </c>
      <c r="O45" s="75">
        <v>97.7</v>
      </c>
      <c r="P45" s="25">
        <v>2</v>
      </c>
      <c r="Q45" s="75">
        <v>97.1</v>
      </c>
      <c r="R45" s="25">
        <v>3</v>
      </c>
      <c r="S45" s="78">
        <v>586.19999999999993</v>
      </c>
      <c r="T45" s="16">
        <v>18</v>
      </c>
      <c r="U45" s="21"/>
      <c r="V45" s="38" t="s">
        <v>79</v>
      </c>
    </row>
    <row r="46" spans="2:22" ht="14.25" hidden="1">
      <c r="B46" s="4">
        <v>37</v>
      </c>
      <c r="C46" s="24" t="s">
        <v>51</v>
      </c>
      <c r="D46" s="24">
        <v>18</v>
      </c>
      <c r="E46" s="23" t="s">
        <v>226</v>
      </c>
      <c r="F46" s="24" t="s">
        <v>83</v>
      </c>
      <c r="G46" s="66">
        <v>96.2</v>
      </c>
      <c r="H46" s="25">
        <v>2</v>
      </c>
      <c r="I46" s="66">
        <v>94.3</v>
      </c>
      <c r="J46" s="25">
        <v>3</v>
      </c>
      <c r="K46" s="66">
        <v>100.8</v>
      </c>
      <c r="L46" s="25">
        <v>4</v>
      </c>
      <c r="M46" s="66">
        <v>97.3</v>
      </c>
      <c r="N46" s="25">
        <v>4</v>
      </c>
      <c r="O46" s="75">
        <v>99.7</v>
      </c>
      <c r="P46" s="25">
        <v>4</v>
      </c>
      <c r="Q46" s="75">
        <v>97.7</v>
      </c>
      <c r="R46" s="25">
        <v>2</v>
      </c>
      <c r="S46" s="78">
        <v>586</v>
      </c>
      <c r="T46" s="16">
        <v>19</v>
      </c>
      <c r="U46" s="21"/>
      <c r="V46" s="38" t="s">
        <v>79</v>
      </c>
    </row>
    <row r="47" spans="2:22" ht="14.25">
      <c r="B47" s="4">
        <v>38</v>
      </c>
      <c r="C47" s="24" t="s">
        <v>41</v>
      </c>
      <c r="D47" s="24">
        <v>24</v>
      </c>
      <c r="E47" s="23" t="s">
        <v>227</v>
      </c>
      <c r="F47" s="24" t="s">
        <v>99</v>
      </c>
      <c r="G47" s="66">
        <v>97.1</v>
      </c>
      <c r="H47" s="25">
        <v>2</v>
      </c>
      <c r="I47" s="66">
        <v>99.3</v>
      </c>
      <c r="J47" s="25">
        <v>2</v>
      </c>
      <c r="K47" s="66">
        <v>96.8</v>
      </c>
      <c r="L47" s="25">
        <v>2</v>
      </c>
      <c r="M47" s="66">
        <v>97.2</v>
      </c>
      <c r="N47" s="25">
        <v>2</v>
      </c>
      <c r="O47" s="75">
        <v>96.6</v>
      </c>
      <c r="P47" s="25">
        <v>1</v>
      </c>
      <c r="Q47" s="75">
        <v>98.2</v>
      </c>
      <c r="R47" s="25">
        <v>5</v>
      </c>
      <c r="S47" s="78">
        <v>585.20000000000005</v>
      </c>
      <c r="T47" s="16">
        <v>14</v>
      </c>
      <c r="U47" s="21"/>
      <c r="V47" s="38" t="s">
        <v>79</v>
      </c>
    </row>
    <row r="48" spans="2:22" ht="14.25">
      <c r="B48" s="4">
        <v>39</v>
      </c>
      <c r="C48" s="24" t="s">
        <v>39</v>
      </c>
      <c r="D48" s="24">
        <v>19</v>
      </c>
      <c r="E48" s="23" t="s">
        <v>178</v>
      </c>
      <c r="F48" s="24" t="s">
        <v>99</v>
      </c>
      <c r="G48" s="66">
        <v>98</v>
      </c>
      <c r="H48" s="25">
        <v>3</v>
      </c>
      <c r="I48" s="66">
        <v>99</v>
      </c>
      <c r="J48" s="25">
        <v>4</v>
      </c>
      <c r="K48" s="66">
        <v>96</v>
      </c>
      <c r="L48" s="25">
        <v>2</v>
      </c>
      <c r="M48" s="66">
        <v>95.8</v>
      </c>
      <c r="N48" s="25">
        <v>1</v>
      </c>
      <c r="O48" s="75">
        <v>100</v>
      </c>
      <c r="P48" s="25">
        <v>4</v>
      </c>
      <c r="Q48" s="75">
        <v>95.9</v>
      </c>
      <c r="R48" s="25">
        <v>2</v>
      </c>
      <c r="S48" s="78">
        <v>584.70000000000005</v>
      </c>
      <c r="T48" s="16">
        <v>16</v>
      </c>
      <c r="U48" s="21"/>
      <c r="V48" s="38" t="s">
        <v>79</v>
      </c>
    </row>
    <row r="49" spans="2:22" ht="14.25" hidden="1">
      <c r="B49" s="4">
        <v>40</v>
      </c>
      <c r="C49" s="24" t="s">
        <v>39</v>
      </c>
      <c r="D49" s="24">
        <v>20</v>
      </c>
      <c r="E49" s="23" t="s">
        <v>85</v>
      </c>
      <c r="F49" s="24" t="s">
        <v>75</v>
      </c>
      <c r="G49" s="66">
        <v>94.1</v>
      </c>
      <c r="H49" s="25">
        <v>2</v>
      </c>
      <c r="I49" s="66">
        <v>97.8</v>
      </c>
      <c r="J49" s="25">
        <v>3</v>
      </c>
      <c r="K49" s="66">
        <v>99.8</v>
      </c>
      <c r="L49" s="25">
        <v>3</v>
      </c>
      <c r="M49" s="66">
        <v>94.9</v>
      </c>
      <c r="N49" s="25">
        <v>2</v>
      </c>
      <c r="O49" s="75">
        <v>97.9</v>
      </c>
      <c r="P49" s="25">
        <v>4</v>
      </c>
      <c r="Q49" s="75">
        <v>99</v>
      </c>
      <c r="R49" s="25">
        <v>5</v>
      </c>
      <c r="S49" s="78">
        <v>583.5</v>
      </c>
      <c r="T49" s="16">
        <v>19</v>
      </c>
      <c r="U49" s="21"/>
      <c r="V49" s="38" t="s">
        <v>79</v>
      </c>
    </row>
    <row r="50" spans="2:22" ht="14.25" hidden="1">
      <c r="B50" s="4">
        <v>41</v>
      </c>
      <c r="C50" s="24" t="s">
        <v>55</v>
      </c>
      <c r="D50" s="24">
        <v>3</v>
      </c>
      <c r="E50" s="23" t="s">
        <v>174</v>
      </c>
      <c r="F50" s="24" t="s">
        <v>70</v>
      </c>
      <c r="G50" s="66">
        <v>98</v>
      </c>
      <c r="H50" s="25">
        <v>2</v>
      </c>
      <c r="I50" s="66">
        <v>95.6</v>
      </c>
      <c r="J50" s="25">
        <v>2</v>
      </c>
      <c r="K50" s="66">
        <v>98.8</v>
      </c>
      <c r="L50" s="25">
        <v>2</v>
      </c>
      <c r="M50" s="66">
        <v>101.1</v>
      </c>
      <c r="N50" s="25">
        <v>5</v>
      </c>
      <c r="O50" s="75">
        <v>87.7</v>
      </c>
      <c r="P50" s="25">
        <v>2</v>
      </c>
      <c r="Q50" s="75">
        <v>102.1</v>
      </c>
      <c r="R50" s="25">
        <v>5</v>
      </c>
      <c r="S50" s="78">
        <v>583.29999999999995</v>
      </c>
      <c r="T50" s="16">
        <v>18</v>
      </c>
      <c r="U50" s="21"/>
      <c r="V50" s="38" t="s">
        <v>291</v>
      </c>
    </row>
    <row r="51" spans="2:22" ht="14.25" hidden="1">
      <c r="B51" s="4">
        <v>42</v>
      </c>
      <c r="C51" s="24" t="s">
        <v>55</v>
      </c>
      <c r="D51" s="24">
        <v>19</v>
      </c>
      <c r="E51" s="23" t="s">
        <v>228</v>
      </c>
      <c r="F51" s="24" t="s">
        <v>89</v>
      </c>
      <c r="G51" s="66">
        <v>93.7</v>
      </c>
      <c r="H51" s="25">
        <v>2</v>
      </c>
      <c r="I51" s="66">
        <v>95.8</v>
      </c>
      <c r="J51" s="25">
        <v>3</v>
      </c>
      <c r="K51" s="66">
        <v>102.2</v>
      </c>
      <c r="L51" s="25">
        <v>6</v>
      </c>
      <c r="M51" s="66">
        <v>95.5</v>
      </c>
      <c r="N51" s="25">
        <v>3</v>
      </c>
      <c r="O51" s="75">
        <v>97.9</v>
      </c>
      <c r="P51" s="25">
        <v>3</v>
      </c>
      <c r="Q51" s="75">
        <v>97.8</v>
      </c>
      <c r="R51" s="25">
        <v>3</v>
      </c>
      <c r="S51" s="78">
        <v>582.9</v>
      </c>
      <c r="T51" s="16">
        <v>20</v>
      </c>
      <c r="U51" s="21"/>
      <c r="V51" s="38" t="s">
        <v>79</v>
      </c>
    </row>
    <row r="52" spans="2:22" ht="14.25" hidden="1">
      <c r="B52" s="4">
        <v>43</v>
      </c>
      <c r="C52" s="24" t="s">
        <v>39</v>
      </c>
      <c r="D52" s="24">
        <v>14</v>
      </c>
      <c r="E52" s="23" t="s">
        <v>88</v>
      </c>
      <c r="F52" s="24" t="s">
        <v>87</v>
      </c>
      <c r="G52" s="66">
        <v>97.7</v>
      </c>
      <c r="H52" s="25">
        <v>3</v>
      </c>
      <c r="I52" s="66">
        <v>97.2</v>
      </c>
      <c r="J52" s="25">
        <v>4</v>
      </c>
      <c r="K52" s="66">
        <v>94.7</v>
      </c>
      <c r="L52" s="25">
        <v>3</v>
      </c>
      <c r="M52" s="66">
        <v>92.9</v>
      </c>
      <c r="N52" s="25">
        <v>2</v>
      </c>
      <c r="O52" s="75">
        <v>98.1</v>
      </c>
      <c r="P52" s="25">
        <v>3</v>
      </c>
      <c r="Q52" s="75">
        <v>99.5</v>
      </c>
      <c r="R52" s="25">
        <v>4</v>
      </c>
      <c r="S52" s="78">
        <v>580.1</v>
      </c>
      <c r="T52" s="16">
        <v>19</v>
      </c>
      <c r="U52" s="21"/>
      <c r="V52" s="38" t="s">
        <v>79</v>
      </c>
    </row>
    <row r="53" spans="2:22" ht="14.25" hidden="1">
      <c r="B53" s="4">
        <v>44</v>
      </c>
      <c r="C53" s="24" t="s">
        <v>41</v>
      </c>
      <c r="D53" s="24">
        <v>18</v>
      </c>
      <c r="E53" s="23" t="s">
        <v>181</v>
      </c>
      <c r="F53" s="24" t="s">
        <v>83</v>
      </c>
      <c r="G53" s="66">
        <v>97.5</v>
      </c>
      <c r="H53" s="25">
        <v>4</v>
      </c>
      <c r="I53" s="66">
        <v>93.9</v>
      </c>
      <c r="J53" s="25">
        <v>2</v>
      </c>
      <c r="K53" s="66">
        <v>97.5</v>
      </c>
      <c r="L53" s="25">
        <v>3</v>
      </c>
      <c r="M53" s="66">
        <v>94.8</v>
      </c>
      <c r="N53" s="25">
        <v>3</v>
      </c>
      <c r="O53" s="75">
        <v>94.3</v>
      </c>
      <c r="P53" s="25">
        <v>1</v>
      </c>
      <c r="Q53" s="75">
        <v>101.1</v>
      </c>
      <c r="R53" s="25">
        <v>6</v>
      </c>
      <c r="S53" s="78">
        <v>579.1</v>
      </c>
      <c r="T53" s="16">
        <v>19</v>
      </c>
      <c r="U53" s="21"/>
      <c r="V53" s="38" t="s">
        <v>79</v>
      </c>
    </row>
    <row r="54" spans="2:22" ht="14.25" hidden="1">
      <c r="B54" s="4">
        <v>45</v>
      </c>
      <c r="C54" s="24" t="s">
        <v>55</v>
      </c>
      <c r="D54" s="24">
        <v>20</v>
      </c>
      <c r="E54" s="23" t="s">
        <v>49</v>
      </c>
      <c r="F54" s="24" t="s">
        <v>189</v>
      </c>
      <c r="G54" s="66">
        <v>92.3</v>
      </c>
      <c r="H54" s="25">
        <v>1</v>
      </c>
      <c r="I54" s="66">
        <v>95.5</v>
      </c>
      <c r="J54" s="25">
        <v>2</v>
      </c>
      <c r="K54" s="66">
        <v>97.8</v>
      </c>
      <c r="L54" s="25">
        <v>4</v>
      </c>
      <c r="M54" s="66">
        <v>98.4</v>
      </c>
      <c r="N54" s="25">
        <v>2</v>
      </c>
      <c r="O54" s="75">
        <v>98.6</v>
      </c>
      <c r="P54" s="25">
        <v>3</v>
      </c>
      <c r="Q54" s="75">
        <v>96.2</v>
      </c>
      <c r="R54" s="25">
        <v>3</v>
      </c>
      <c r="S54" s="78">
        <v>578.80000000000007</v>
      </c>
      <c r="T54" s="16">
        <v>15</v>
      </c>
      <c r="U54" s="21"/>
      <c r="V54" s="38" t="s">
        <v>79</v>
      </c>
    </row>
    <row r="55" spans="2:22" ht="14.25" hidden="1">
      <c r="B55" s="4">
        <v>46</v>
      </c>
      <c r="C55" s="24" t="s">
        <v>39</v>
      </c>
      <c r="D55" s="24">
        <v>18</v>
      </c>
      <c r="E55" s="23" t="s">
        <v>229</v>
      </c>
      <c r="F55" s="24" t="s">
        <v>92</v>
      </c>
      <c r="G55" s="66">
        <v>100.4</v>
      </c>
      <c r="H55" s="25">
        <v>5</v>
      </c>
      <c r="I55" s="66">
        <v>96.6</v>
      </c>
      <c r="J55" s="25">
        <v>3</v>
      </c>
      <c r="K55" s="66">
        <v>99.1</v>
      </c>
      <c r="L55" s="25">
        <v>3</v>
      </c>
      <c r="M55" s="66">
        <v>92.4</v>
      </c>
      <c r="N55" s="25">
        <v>0</v>
      </c>
      <c r="O55" s="75">
        <v>94.5</v>
      </c>
      <c r="P55" s="25">
        <v>3</v>
      </c>
      <c r="Q55" s="75">
        <v>95.6</v>
      </c>
      <c r="R55" s="25">
        <v>3</v>
      </c>
      <c r="S55" s="78">
        <v>578.6</v>
      </c>
      <c r="T55" s="16">
        <v>17</v>
      </c>
      <c r="U55" s="21"/>
      <c r="V55" s="38" t="s">
        <v>79</v>
      </c>
    </row>
    <row r="56" spans="2:22" ht="14.25" hidden="1">
      <c r="B56" s="4">
        <v>47</v>
      </c>
      <c r="C56" s="24" t="s">
        <v>39</v>
      </c>
      <c r="D56" s="24">
        <v>23</v>
      </c>
      <c r="E56" s="23" t="s">
        <v>54</v>
      </c>
      <c r="F56" s="24" t="s">
        <v>94</v>
      </c>
      <c r="G56" s="66">
        <v>97.3</v>
      </c>
      <c r="H56" s="25">
        <v>3</v>
      </c>
      <c r="I56" s="66">
        <v>95</v>
      </c>
      <c r="J56" s="25">
        <v>1</v>
      </c>
      <c r="K56" s="66">
        <v>95.3</v>
      </c>
      <c r="L56" s="25">
        <v>3</v>
      </c>
      <c r="M56" s="66">
        <v>97.1</v>
      </c>
      <c r="N56" s="25">
        <v>3</v>
      </c>
      <c r="O56" s="75">
        <v>97</v>
      </c>
      <c r="P56" s="25">
        <v>2</v>
      </c>
      <c r="Q56" s="75">
        <v>96.8</v>
      </c>
      <c r="R56" s="25">
        <v>2</v>
      </c>
      <c r="S56" s="78">
        <v>578.5</v>
      </c>
      <c r="T56" s="16">
        <v>14</v>
      </c>
      <c r="U56" s="21"/>
      <c r="V56" s="38" t="s">
        <v>79</v>
      </c>
    </row>
    <row r="57" spans="2:22" ht="14.25" hidden="1">
      <c r="B57" s="4">
        <v>48</v>
      </c>
      <c r="C57" s="24" t="s">
        <v>40</v>
      </c>
      <c r="D57" s="24">
        <v>14</v>
      </c>
      <c r="E57" s="23" t="s">
        <v>176</v>
      </c>
      <c r="F57" s="24" t="s">
        <v>87</v>
      </c>
      <c r="G57" s="66">
        <v>94.9</v>
      </c>
      <c r="H57" s="25">
        <v>2</v>
      </c>
      <c r="I57" s="66">
        <v>96.9</v>
      </c>
      <c r="J57" s="25">
        <v>3</v>
      </c>
      <c r="K57" s="66">
        <v>95.7</v>
      </c>
      <c r="L57" s="25">
        <v>3</v>
      </c>
      <c r="M57" s="66">
        <v>92.1</v>
      </c>
      <c r="N57" s="25">
        <v>4</v>
      </c>
      <c r="O57" s="75">
        <v>100.1</v>
      </c>
      <c r="P57" s="25">
        <v>4</v>
      </c>
      <c r="Q57" s="75">
        <v>98.7</v>
      </c>
      <c r="R57" s="25">
        <v>3</v>
      </c>
      <c r="S57" s="78">
        <v>578.40000000000009</v>
      </c>
      <c r="T57" s="16">
        <v>19</v>
      </c>
      <c r="U57" s="21"/>
      <c r="V57" s="38" t="s">
        <v>79</v>
      </c>
    </row>
    <row r="58" spans="2:22" ht="14.25" hidden="1">
      <c r="B58" s="4">
        <v>49</v>
      </c>
      <c r="C58" s="24" t="s">
        <v>39</v>
      </c>
      <c r="D58" s="24">
        <v>13</v>
      </c>
      <c r="E58" s="23" t="s">
        <v>230</v>
      </c>
      <c r="F58" s="24" t="s">
        <v>63</v>
      </c>
      <c r="G58" s="66">
        <v>97.9</v>
      </c>
      <c r="H58" s="25">
        <v>4</v>
      </c>
      <c r="I58" s="66">
        <v>96.5</v>
      </c>
      <c r="J58" s="25">
        <v>3</v>
      </c>
      <c r="K58" s="66">
        <v>98</v>
      </c>
      <c r="L58" s="25">
        <v>3</v>
      </c>
      <c r="M58" s="66">
        <v>95.4</v>
      </c>
      <c r="N58" s="25">
        <v>2</v>
      </c>
      <c r="O58" s="75">
        <v>96</v>
      </c>
      <c r="P58" s="25">
        <v>4</v>
      </c>
      <c r="Q58" s="75">
        <v>94.5</v>
      </c>
      <c r="R58" s="25">
        <v>3</v>
      </c>
      <c r="S58" s="78">
        <v>578.29999999999995</v>
      </c>
      <c r="T58" s="16">
        <v>19</v>
      </c>
      <c r="U58" s="21"/>
      <c r="V58" s="38" t="s">
        <v>209</v>
      </c>
    </row>
    <row r="59" spans="2:22" ht="14.25" hidden="1">
      <c r="B59" s="4">
        <v>50</v>
      </c>
      <c r="C59" s="24" t="s">
        <v>55</v>
      </c>
      <c r="D59" s="24">
        <v>14</v>
      </c>
      <c r="E59" s="23" t="s">
        <v>231</v>
      </c>
      <c r="F59" s="24" t="s">
        <v>92</v>
      </c>
      <c r="G59" s="66">
        <v>96</v>
      </c>
      <c r="H59" s="25">
        <v>2</v>
      </c>
      <c r="I59" s="66">
        <v>96.5</v>
      </c>
      <c r="J59" s="25">
        <v>2</v>
      </c>
      <c r="K59" s="66">
        <v>94.1</v>
      </c>
      <c r="L59" s="25">
        <v>2</v>
      </c>
      <c r="M59" s="66">
        <v>97.2</v>
      </c>
      <c r="N59" s="25">
        <v>3</v>
      </c>
      <c r="O59" s="75">
        <v>97.2</v>
      </c>
      <c r="P59" s="25">
        <v>2</v>
      </c>
      <c r="Q59" s="75">
        <v>97.3</v>
      </c>
      <c r="R59" s="25">
        <v>2</v>
      </c>
      <c r="S59" s="78">
        <v>578.29999999999995</v>
      </c>
      <c r="T59" s="16">
        <v>13</v>
      </c>
      <c r="U59" s="21"/>
      <c r="V59" s="38" t="s">
        <v>210</v>
      </c>
    </row>
    <row r="60" spans="2:22" ht="14.25" hidden="1">
      <c r="B60" s="4">
        <v>51</v>
      </c>
      <c r="C60" s="24" t="s">
        <v>41</v>
      </c>
      <c r="D60" s="24">
        <v>11</v>
      </c>
      <c r="E60" s="23" t="s">
        <v>71</v>
      </c>
      <c r="F60" s="24" t="s">
        <v>70</v>
      </c>
      <c r="G60" s="66">
        <v>99.9</v>
      </c>
      <c r="H60" s="25">
        <v>4</v>
      </c>
      <c r="I60" s="66">
        <v>92.9</v>
      </c>
      <c r="J60" s="25">
        <v>1</v>
      </c>
      <c r="K60" s="66">
        <v>101</v>
      </c>
      <c r="L60" s="25">
        <v>6</v>
      </c>
      <c r="M60" s="66">
        <v>96.5</v>
      </c>
      <c r="N60" s="25">
        <v>2</v>
      </c>
      <c r="O60" s="75">
        <v>97.9</v>
      </c>
      <c r="P60" s="25">
        <v>3</v>
      </c>
      <c r="Q60" s="75">
        <v>89.9</v>
      </c>
      <c r="R60" s="25">
        <v>6</v>
      </c>
      <c r="S60" s="78">
        <v>578.1</v>
      </c>
      <c r="T60" s="16">
        <v>22</v>
      </c>
      <c r="U60" s="21"/>
      <c r="V60" s="38" t="s">
        <v>292</v>
      </c>
    </row>
    <row r="61" spans="2:22" ht="14.25" hidden="1">
      <c r="B61" s="4">
        <v>52</v>
      </c>
      <c r="C61" s="24" t="s">
        <v>51</v>
      </c>
      <c r="D61" s="24">
        <v>17</v>
      </c>
      <c r="E61" s="23" t="s">
        <v>232</v>
      </c>
      <c r="F61" s="24" t="s">
        <v>92</v>
      </c>
      <c r="G61" s="66">
        <v>95.5</v>
      </c>
      <c r="H61" s="25">
        <v>1</v>
      </c>
      <c r="I61" s="66">
        <v>94.9</v>
      </c>
      <c r="J61" s="25">
        <v>3</v>
      </c>
      <c r="K61" s="66">
        <v>95</v>
      </c>
      <c r="L61" s="25">
        <v>1</v>
      </c>
      <c r="M61" s="66">
        <v>97.3</v>
      </c>
      <c r="N61" s="25">
        <v>2</v>
      </c>
      <c r="O61" s="75">
        <v>96.6</v>
      </c>
      <c r="P61" s="25">
        <v>2</v>
      </c>
      <c r="Q61" s="75">
        <v>96.4</v>
      </c>
      <c r="R61" s="25">
        <v>2</v>
      </c>
      <c r="S61" s="78">
        <v>575.69999999999993</v>
      </c>
      <c r="T61" s="16">
        <v>11</v>
      </c>
      <c r="U61" s="21"/>
      <c r="V61" s="38" t="s">
        <v>79</v>
      </c>
    </row>
    <row r="62" spans="2:22" ht="14.25" hidden="1">
      <c r="B62" s="4">
        <v>53</v>
      </c>
      <c r="C62" s="24" t="s">
        <v>42</v>
      </c>
      <c r="D62" s="24">
        <v>13</v>
      </c>
      <c r="E62" s="23" t="s">
        <v>233</v>
      </c>
      <c r="F62" s="24" t="s">
        <v>94</v>
      </c>
      <c r="G62" s="66">
        <v>94.8</v>
      </c>
      <c r="H62" s="25">
        <v>3</v>
      </c>
      <c r="I62" s="66">
        <v>95.2</v>
      </c>
      <c r="J62" s="25">
        <v>4</v>
      </c>
      <c r="K62" s="66">
        <v>96.8</v>
      </c>
      <c r="L62" s="25">
        <v>1</v>
      </c>
      <c r="M62" s="66">
        <v>94.5</v>
      </c>
      <c r="N62" s="25">
        <v>2</v>
      </c>
      <c r="O62" s="75">
        <v>99.5</v>
      </c>
      <c r="P62" s="25">
        <v>6</v>
      </c>
      <c r="Q62" s="75">
        <v>93.7</v>
      </c>
      <c r="R62" s="25">
        <v>2</v>
      </c>
      <c r="S62" s="78">
        <v>574.5</v>
      </c>
      <c r="T62" s="16">
        <v>18</v>
      </c>
      <c r="U62" s="21"/>
      <c r="V62" s="38" t="s">
        <v>79</v>
      </c>
    </row>
    <row r="63" spans="2:22" ht="14.25" hidden="1">
      <c r="B63" s="4">
        <v>54</v>
      </c>
      <c r="C63" s="24" t="s">
        <v>40</v>
      </c>
      <c r="D63" s="24">
        <v>25</v>
      </c>
      <c r="E63" s="23" t="s">
        <v>234</v>
      </c>
      <c r="F63" s="24" t="s">
        <v>83</v>
      </c>
      <c r="G63" s="66">
        <v>98.7</v>
      </c>
      <c r="H63" s="25">
        <v>4</v>
      </c>
      <c r="I63" s="66">
        <v>93.5</v>
      </c>
      <c r="J63" s="25">
        <v>2</v>
      </c>
      <c r="K63" s="66">
        <v>97.6</v>
      </c>
      <c r="L63" s="25">
        <v>1</v>
      </c>
      <c r="M63" s="66">
        <v>97.4</v>
      </c>
      <c r="N63" s="25">
        <v>3</v>
      </c>
      <c r="O63" s="75">
        <v>95.2</v>
      </c>
      <c r="P63" s="25">
        <v>2</v>
      </c>
      <c r="Q63" s="75">
        <v>91.9</v>
      </c>
      <c r="R63" s="25">
        <v>1</v>
      </c>
      <c r="S63" s="78">
        <v>574.29999999999995</v>
      </c>
      <c r="T63" s="16">
        <v>13</v>
      </c>
      <c r="U63" s="21"/>
      <c r="V63" s="38" t="s">
        <v>79</v>
      </c>
    </row>
    <row r="64" spans="2:22" ht="14.25" hidden="1">
      <c r="B64" s="4">
        <v>55</v>
      </c>
      <c r="C64" s="24" t="s">
        <v>39</v>
      </c>
      <c r="D64" s="24">
        <v>5</v>
      </c>
      <c r="E64" s="23" t="s">
        <v>96</v>
      </c>
      <c r="F64" s="24" t="s">
        <v>89</v>
      </c>
      <c r="G64" s="66">
        <v>88.8</v>
      </c>
      <c r="H64" s="25">
        <v>0</v>
      </c>
      <c r="I64" s="66">
        <v>97.3</v>
      </c>
      <c r="J64" s="25">
        <v>5</v>
      </c>
      <c r="K64" s="66">
        <v>94.7</v>
      </c>
      <c r="L64" s="25">
        <v>0</v>
      </c>
      <c r="M64" s="66">
        <v>95.2</v>
      </c>
      <c r="N64" s="25">
        <v>3</v>
      </c>
      <c r="O64" s="75">
        <v>99</v>
      </c>
      <c r="P64" s="25">
        <v>3</v>
      </c>
      <c r="Q64" s="75">
        <v>98.8</v>
      </c>
      <c r="R64" s="25">
        <v>4</v>
      </c>
      <c r="S64" s="78">
        <v>573.79999999999995</v>
      </c>
      <c r="T64" s="16">
        <v>15</v>
      </c>
      <c r="U64" s="21"/>
      <c r="V64" s="38" t="s">
        <v>79</v>
      </c>
    </row>
    <row r="65" spans="2:22" ht="14.25" hidden="1">
      <c r="B65" s="4">
        <v>56</v>
      </c>
      <c r="C65" s="24" t="s">
        <v>41</v>
      </c>
      <c r="D65" s="24">
        <v>5</v>
      </c>
      <c r="E65" s="23" t="s">
        <v>184</v>
      </c>
      <c r="F65" s="24" t="s">
        <v>89</v>
      </c>
      <c r="G65" s="66">
        <v>95.3</v>
      </c>
      <c r="H65" s="25">
        <v>2</v>
      </c>
      <c r="I65" s="66">
        <v>94.5</v>
      </c>
      <c r="J65" s="25">
        <v>2</v>
      </c>
      <c r="K65" s="66">
        <v>92.5</v>
      </c>
      <c r="L65" s="25">
        <v>1</v>
      </c>
      <c r="M65" s="66">
        <v>96.7</v>
      </c>
      <c r="N65" s="25">
        <v>5</v>
      </c>
      <c r="O65" s="75">
        <v>99.2</v>
      </c>
      <c r="P65" s="25">
        <v>5</v>
      </c>
      <c r="Q65" s="75">
        <v>94.7</v>
      </c>
      <c r="R65" s="25">
        <v>3</v>
      </c>
      <c r="S65" s="78">
        <v>572.9</v>
      </c>
      <c r="T65" s="16">
        <v>18</v>
      </c>
      <c r="U65" s="21"/>
      <c r="V65" s="38" t="s">
        <v>79</v>
      </c>
    </row>
    <row r="66" spans="2:22" ht="14.25">
      <c r="B66" s="4">
        <v>57</v>
      </c>
      <c r="C66" s="24" t="s">
        <v>39</v>
      </c>
      <c r="D66" s="24">
        <v>26</v>
      </c>
      <c r="E66" s="23" t="s">
        <v>235</v>
      </c>
      <c r="F66" s="24" t="s">
        <v>99</v>
      </c>
      <c r="G66" s="66">
        <v>95.2</v>
      </c>
      <c r="H66" s="25">
        <v>3</v>
      </c>
      <c r="I66" s="66">
        <v>100.2</v>
      </c>
      <c r="J66" s="25">
        <v>5</v>
      </c>
      <c r="K66" s="66">
        <v>94.9</v>
      </c>
      <c r="L66" s="25">
        <v>1</v>
      </c>
      <c r="M66" s="66">
        <v>94.6</v>
      </c>
      <c r="N66" s="25">
        <v>1</v>
      </c>
      <c r="O66" s="75">
        <v>91.9</v>
      </c>
      <c r="P66" s="25">
        <v>1</v>
      </c>
      <c r="Q66" s="75">
        <v>95.5</v>
      </c>
      <c r="R66" s="25">
        <v>1</v>
      </c>
      <c r="S66" s="78">
        <v>572.29999999999995</v>
      </c>
      <c r="T66" s="16">
        <v>12</v>
      </c>
      <c r="U66" s="21"/>
      <c r="V66" s="38" t="s">
        <v>79</v>
      </c>
    </row>
    <row r="67" spans="2:22" ht="14.25" hidden="1">
      <c r="B67" s="4">
        <v>58</v>
      </c>
      <c r="C67" s="24" t="s">
        <v>39</v>
      </c>
      <c r="D67" s="24">
        <v>17</v>
      </c>
      <c r="E67" s="23" t="s">
        <v>101</v>
      </c>
      <c r="F67" s="24" t="s">
        <v>94</v>
      </c>
      <c r="G67" s="66">
        <v>92.1</v>
      </c>
      <c r="H67" s="25">
        <v>4</v>
      </c>
      <c r="I67" s="66">
        <v>89</v>
      </c>
      <c r="J67" s="25">
        <v>1</v>
      </c>
      <c r="K67" s="66">
        <v>93</v>
      </c>
      <c r="L67" s="25">
        <v>3</v>
      </c>
      <c r="M67" s="66">
        <v>102.5</v>
      </c>
      <c r="N67" s="25">
        <v>7</v>
      </c>
      <c r="O67" s="75">
        <v>98</v>
      </c>
      <c r="P67" s="25">
        <v>5</v>
      </c>
      <c r="Q67" s="75">
        <v>96.5</v>
      </c>
      <c r="R67" s="25">
        <v>4</v>
      </c>
      <c r="S67" s="78">
        <v>571.1</v>
      </c>
      <c r="T67" s="16">
        <v>24</v>
      </c>
      <c r="U67" s="21"/>
      <c r="V67" s="38" t="s">
        <v>79</v>
      </c>
    </row>
    <row r="68" spans="2:22" ht="14.25" hidden="1">
      <c r="B68" s="4">
        <v>59</v>
      </c>
      <c r="C68" s="24" t="s">
        <v>51</v>
      </c>
      <c r="D68" s="24">
        <v>11</v>
      </c>
      <c r="E68" s="23" t="s">
        <v>236</v>
      </c>
      <c r="F68" s="24" t="s">
        <v>70</v>
      </c>
      <c r="G68" s="66">
        <v>95</v>
      </c>
      <c r="H68" s="25">
        <v>2</v>
      </c>
      <c r="I68" s="66">
        <v>91.3</v>
      </c>
      <c r="J68" s="25">
        <v>2</v>
      </c>
      <c r="K68" s="66">
        <v>94.3</v>
      </c>
      <c r="L68" s="25">
        <v>0</v>
      </c>
      <c r="M68" s="66">
        <v>98</v>
      </c>
      <c r="N68" s="25">
        <v>3</v>
      </c>
      <c r="O68" s="75">
        <v>94.1</v>
      </c>
      <c r="P68" s="25">
        <v>2</v>
      </c>
      <c r="Q68" s="75">
        <v>98</v>
      </c>
      <c r="R68" s="25">
        <v>3</v>
      </c>
      <c r="S68" s="78">
        <v>570.70000000000005</v>
      </c>
      <c r="T68" s="16">
        <v>12</v>
      </c>
      <c r="U68" s="21"/>
      <c r="V68" s="38" t="s">
        <v>79</v>
      </c>
    </row>
    <row r="69" spans="2:22" ht="14.25" hidden="1">
      <c r="B69" s="4">
        <v>60</v>
      </c>
      <c r="C69" s="24" t="s">
        <v>55</v>
      </c>
      <c r="D69" s="24">
        <v>6</v>
      </c>
      <c r="E69" s="23" t="s">
        <v>237</v>
      </c>
      <c r="F69" s="24" t="s">
        <v>238</v>
      </c>
      <c r="G69" s="66">
        <v>92.3</v>
      </c>
      <c r="H69" s="25">
        <v>1</v>
      </c>
      <c r="I69" s="66">
        <v>94.1</v>
      </c>
      <c r="J69" s="25">
        <v>2</v>
      </c>
      <c r="K69" s="66">
        <v>93.9</v>
      </c>
      <c r="L69" s="25">
        <v>2</v>
      </c>
      <c r="M69" s="66">
        <v>96.5</v>
      </c>
      <c r="N69" s="25">
        <v>1</v>
      </c>
      <c r="O69" s="75">
        <v>96.4</v>
      </c>
      <c r="P69" s="25">
        <v>2</v>
      </c>
      <c r="Q69" s="75">
        <v>95.8</v>
      </c>
      <c r="R69" s="25">
        <v>2</v>
      </c>
      <c r="S69" s="78">
        <v>568.99999999999989</v>
      </c>
      <c r="T69" s="16">
        <v>10</v>
      </c>
      <c r="U69" s="21"/>
      <c r="V69" s="38" t="s">
        <v>79</v>
      </c>
    </row>
    <row r="70" spans="2:22" ht="14.25" hidden="1">
      <c r="B70" s="4">
        <v>61</v>
      </c>
      <c r="C70" s="24" t="s">
        <v>40</v>
      </c>
      <c r="D70" s="24">
        <v>6</v>
      </c>
      <c r="E70" s="23" t="s">
        <v>239</v>
      </c>
      <c r="F70" s="24" t="s">
        <v>92</v>
      </c>
      <c r="G70" s="66">
        <v>89.8</v>
      </c>
      <c r="H70" s="25">
        <v>1</v>
      </c>
      <c r="I70" s="66">
        <v>96.1</v>
      </c>
      <c r="J70" s="25">
        <v>4</v>
      </c>
      <c r="K70" s="66">
        <v>92.9</v>
      </c>
      <c r="L70" s="25">
        <v>1</v>
      </c>
      <c r="M70" s="66">
        <v>97.6</v>
      </c>
      <c r="N70" s="25">
        <v>3</v>
      </c>
      <c r="O70" s="75">
        <v>94.1</v>
      </c>
      <c r="P70" s="25">
        <v>1</v>
      </c>
      <c r="Q70" s="75">
        <v>98.4</v>
      </c>
      <c r="R70" s="25">
        <v>2</v>
      </c>
      <c r="S70" s="78">
        <v>568.9</v>
      </c>
      <c r="T70" s="16">
        <v>12</v>
      </c>
      <c r="U70" s="21"/>
      <c r="V70" s="38" t="s">
        <v>79</v>
      </c>
    </row>
    <row r="71" spans="2:22" ht="14.25" hidden="1">
      <c r="B71" s="4">
        <v>62</v>
      </c>
      <c r="C71" s="24" t="s">
        <v>42</v>
      </c>
      <c r="D71" s="24">
        <v>3</v>
      </c>
      <c r="E71" s="23" t="s">
        <v>240</v>
      </c>
      <c r="F71" s="24" t="s">
        <v>70</v>
      </c>
      <c r="G71" s="66">
        <v>97.9</v>
      </c>
      <c r="H71" s="25">
        <v>3</v>
      </c>
      <c r="I71" s="66">
        <v>96.4</v>
      </c>
      <c r="J71" s="25">
        <v>3</v>
      </c>
      <c r="K71" s="66">
        <v>94</v>
      </c>
      <c r="L71" s="25">
        <v>2</v>
      </c>
      <c r="M71" s="66">
        <v>93.7</v>
      </c>
      <c r="N71" s="25">
        <v>3</v>
      </c>
      <c r="O71" s="75">
        <v>91.6</v>
      </c>
      <c r="P71" s="25">
        <v>1</v>
      </c>
      <c r="Q71" s="75">
        <v>94.4</v>
      </c>
      <c r="R71" s="25">
        <v>1</v>
      </c>
      <c r="S71" s="78">
        <v>568</v>
      </c>
      <c r="T71" s="16">
        <v>13</v>
      </c>
      <c r="U71" s="21"/>
      <c r="V71" s="38" t="s">
        <v>210</v>
      </c>
    </row>
    <row r="72" spans="2:22" ht="14.25" hidden="1">
      <c r="B72" s="4">
        <v>63</v>
      </c>
      <c r="C72" s="24" t="s">
        <v>42</v>
      </c>
      <c r="D72" s="24">
        <v>19</v>
      </c>
      <c r="E72" s="23" t="s">
        <v>241</v>
      </c>
      <c r="F72" s="24" t="s">
        <v>75</v>
      </c>
      <c r="G72" s="66">
        <v>96</v>
      </c>
      <c r="H72" s="25">
        <v>2</v>
      </c>
      <c r="I72" s="66">
        <v>95.8</v>
      </c>
      <c r="J72" s="25">
        <v>2</v>
      </c>
      <c r="K72" s="66">
        <v>93.2</v>
      </c>
      <c r="L72" s="25">
        <v>1</v>
      </c>
      <c r="M72" s="66">
        <v>98.4</v>
      </c>
      <c r="N72" s="25">
        <v>3</v>
      </c>
      <c r="O72" s="75">
        <v>92.9</v>
      </c>
      <c r="P72" s="25">
        <v>2</v>
      </c>
      <c r="Q72" s="75">
        <v>91.7</v>
      </c>
      <c r="R72" s="25">
        <v>1</v>
      </c>
      <c r="S72" s="78">
        <v>568</v>
      </c>
      <c r="T72" s="16">
        <v>11</v>
      </c>
      <c r="U72" s="21"/>
      <c r="V72" s="38" t="s">
        <v>211</v>
      </c>
    </row>
    <row r="73" spans="2:22" ht="14.25" hidden="1">
      <c r="B73" s="4">
        <v>64</v>
      </c>
      <c r="C73" s="24" t="s">
        <v>41</v>
      </c>
      <c r="D73" s="24">
        <v>25</v>
      </c>
      <c r="E73" s="23" t="s">
        <v>242</v>
      </c>
      <c r="F73" s="24" t="s">
        <v>70</v>
      </c>
      <c r="G73" s="66">
        <v>94.8</v>
      </c>
      <c r="H73" s="25">
        <v>3</v>
      </c>
      <c r="I73" s="66">
        <v>92.2</v>
      </c>
      <c r="J73" s="25">
        <v>1</v>
      </c>
      <c r="K73" s="66">
        <v>90.9</v>
      </c>
      <c r="L73" s="25">
        <v>1</v>
      </c>
      <c r="M73" s="66">
        <v>96.3</v>
      </c>
      <c r="N73" s="25">
        <v>1</v>
      </c>
      <c r="O73" s="75">
        <v>96</v>
      </c>
      <c r="P73" s="25">
        <v>1</v>
      </c>
      <c r="Q73" s="75">
        <v>97.2</v>
      </c>
      <c r="R73" s="25">
        <v>4</v>
      </c>
      <c r="S73" s="78">
        <v>567.4</v>
      </c>
      <c r="T73" s="16">
        <v>11</v>
      </c>
      <c r="U73" s="21"/>
      <c r="V73" s="38" t="s">
        <v>79</v>
      </c>
    </row>
    <row r="74" spans="2:22" ht="14.25" hidden="1">
      <c r="B74" s="4">
        <v>65</v>
      </c>
      <c r="C74" s="24" t="s">
        <v>41</v>
      </c>
      <c r="D74" s="24">
        <v>3</v>
      </c>
      <c r="E74" s="23" t="s">
        <v>243</v>
      </c>
      <c r="F74" s="24" t="s">
        <v>92</v>
      </c>
      <c r="G74" s="66">
        <v>96.6</v>
      </c>
      <c r="H74" s="25">
        <v>3</v>
      </c>
      <c r="I74" s="66">
        <v>97.7</v>
      </c>
      <c r="J74" s="25">
        <v>3</v>
      </c>
      <c r="K74" s="66">
        <v>95.3</v>
      </c>
      <c r="L74" s="25">
        <v>1</v>
      </c>
      <c r="M74" s="66">
        <v>92.1</v>
      </c>
      <c r="N74" s="25">
        <v>1</v>
      </c>
      <c r="O74" s="75">
        <v>92.2</v>
      </c>
      <c r="P74" s="25">
        <v>2</v>
      </c>
      <c r="Q74" s="75">
        <v>93.4</v>
      </c>
      <c r="R74" s="25">
        <v>3</v>
      </c>
      <c r="S74" s="78">
        <v>567.30000000000007</v>
      </c>
      <c r="T74" s="16">
        <v>13</v>
      </c>
      <c r="U74" s="21"/>
      <c r="V74" s="38" t="s">
        <v>79</v>
      </c>
    </row>
    <row r="75" spans="2:22" ht="14.25" hidden="1">
      <c r="B75" s="4">
        <v>66</v>
      </c>
      <c r="C75" s="24" t="s">
        <v>39</v>
      </c>
      <c r="D75" s="24">
        <v>10</v>
      </c>
      <c r="E75" s="23" t="s">
        <v>186</v>
      </c>
      <c r="F75" s="24" t="s">
        <v>185</v>
      </c>
      <c r="G75" s="66">
        <v>91.5</v>
      </c>
      <c r="H75" s="25">
        <v>0</v>
      </c>
      <c r="I75" s="66">
        <v>94.7</v>
      </c>
      <c r="J75" s="25">
        <v>2</v>
      </c>
      <c r="K75" s="66">
        <v>93.2</v>
      </c>
      <c r="L75" s="25">
        <v>1</v>
      </c>
      <c r="M75" s="66">
        <v>92.2</v>
      </c>
      <c r="N75" s="25">
        <v>2</v>
      </c>
      <c r="O75" s="75">
        <v>98.9</v>
      </c>
      <c r="P75" s="25">
        <v>5</v>
      </c>
      <c r="Q75" s="75">
        <v>96.1</v>
      </c>
      <c r="R75" s="25">
        <v>2</v>
      </c>
      <c r="S75" s="78">
        <v>566.6</v>
      </c>
      <c r="T75" s="16">
        <v>12</v>
      </c>
      <c r="U75" s="21"/>
      <c r="V75" s="38" t="s">
        <v>79</v>
      </c>
    </row>
    <row r="76" spans="2:22" ht="14.25" hidden="1">
      <c r="B76" s="4">
        <v>67</v>
      </c>
      <c r="C76" s="24" t="s">
        <v>42</v>
      </c>
      <c r="D76" s="24">
        <v>10</v>
      </c>
      <c r="E76" s="23" t="s">
        <v>244</v>
      </c>
      <c r="F76" s="24" t="s">
        <v>83</v>
      </c>
      <c r="G76" s="66">
        <v>89.9</v>
      </c>
      <c r="H76" s="25">
        <v>0</v>
      </c>
      <c r="I76" s="66">
        <v>94.2</v>
      </c>
      <c r="J76" s="25">
        <v>3</v>
      </c>
      <c r="K76" s="66">
        <v>98.7</v>
      </c>
      <c r="L76" s="25">
        <v>3</v>
      </c>
      <c r="M76" s="66">
        <v>95.6</v>
      </c>
      <c r="N76" s="25">
        <v>3</v>
      </c>
      <c r="O76" s="75">
        <v>93.7</v>
      </c>
      <c r="P76" s="25">
        <v>3</v>
      </c>
      <c r="Q76" s="75">
        <v>91.3</v>
      </c>
      <c r="R76" s="25">
        <v>2</v>
      </c>
      <c r="S76" s="78">
        <v>563.4</v>
      </c>
      <c r="T76" s="16">
        <v>14</v>
      </c>
      <c r="U76" s="21"/>
      <c r="V76" s="38" t="s">
        <v>79</v>
      </c>
    </row>
    <row r="77" spans="2:22" ht="14.25" hidden="1">
      <c r="B77" s="4">
        <v>68</v>
      </c>
      <c r="C77" s="24" t="s">
        <v>42</v>
      </c>
      <c r="D77" s="24">
        <v>18</v>
      </c>
      <c r="E77" s="23" t="s">
        <v>245</v>
      </c>
      <c r="F77" s="24" t="s">
        <v>94</v>
      </c>
      <c r="G77" s="66">
        <v>86.1</v>
      </c>
      <c r="H77" s="25">
        <v>2</v>
      </c>
      <c r="I77" s="66">
        <v>96.5</v>
      </c>
      <c r="J77" s="25">
        <v>3</v>
      </c>
      <c r="K77" s="66">
        <v>96.8</v>
      </c>
      <c r="L77" s="25">
        <v>3</v>
      </c>
      <c r="M77" s="66">
        <v>95.1</v>
      </c>
      <c r="N77" s="25">
        <v>1</v>
      </c>
      <c r="O77" s="75">
        <v>89.2</v>
      </c>
      <c r="P77" s="25">
        <v>1</v>
      </c>
      <c r="Q77" s="75">
        <v>98.4</v>
      </c>
      <c r="R77" s="25">
        <v>2</v>
      </c>
      <c r="S77" s="78">
        <v>562.1</v>
      </c>
      <c r="T77" s="16">
        <v>12</v>
      </c>
      <c r="U77" s="21"/>
      <c r="V77" s="38" t="s">
        <v>79</v>
      </c>
    </row>
    <row r="78" spans="2:22" ht="14.25" hidden="1">
      <c r="B78" s="4">
        <v>69</v>
      </c>
      <c r="C78" s="24" t="s">
        <v>55</v>
      </c>
      <c r="D78" s="24">
        <v>10</v>
      </c>
      <c r="E78" s="23" t="s">
        <v>84</v>
      </c>
      <c r="F78" s="24" t="s">
        <v>83</v>
      </c>
      <c r="G78" s="66">
        <v>94.9</v>
      </c>
      <c r="H78" s="25">
        <v>3</v>
      </c>
      <c r="I78" s="66">
        <v>92.2</v>
      </c>
      <c r="J78" s="25">
        <v>0</v>
      </c>
      <c r="K78" s="66">
        <v>90.8</v>
      </c>
      <c r="L78" s="25">
        <v>1</v>
      </c>
      <c r="M78" s="66">
        <v>96.7</v>
      </c>
      <c r="N78" s="25">
        <v>3</v>
      </c>
      <c r="O78" s="75">
        <v>92.1</v>
      </c>
      <c r="P78" s="25">
        <v>2</v>
      </c>
      <c r="Q78" s="75">
        <v>94.2</v>
      </c>
      <c r="R78" s="25">
        <v>2</v>
      </c>
      <c r="S78" s="78">
        <v>560.90000000000009</v>
      </c>
      <c r="T78" s="16">
        <v>11</v>
      </c>
      <c r="U78" s="21"/>
      <c r="V78" s="38" t="s">
        <v>79</v>
      </c>
    </row>
    <row r="79" spans="2:22" ht="14.25" hidden="1">
      <c r="B79" s="4">
        <v>70</v>
      </c>
      <c r="C79" s="24" t="s">
        <v>40</v>
      </c>
      <c r="D79" s="24">
        <v>5</v>
      </c>
      <c r="E79" s="23" t="s">
        <v>183</v>
      </c>
      <c r="F79" s="24" t="s">
        <v>89</v>
      </c>
      <c r="G79" s="66">
        <v>86.9</v>
      </c>
      <c r="H79" s="25">
        <v>1</v>
      </c>
      <c r="I79" s="66">
        <v>91.5</v>
      </c>
      <c r="J79" s="25">
        <v>3</v>
      </c>
      <c r="K79" s="66">
        <v>94.6</v>
      </c>
      <c r="L79" s="25">
        <v>1</v>
      </c>
      <c r="M79" s="66">
        <v>94.2</v>
      </c>
      <c r="N79" s="25">
        <v>1</v>
      </c>
      <c r="O79" s="75">
        <v>95.5</v>
      </c>
      <c r="P79" s="25">
        <v>2</v>
      </c>
      <c r="Q79" s="75">
        <v>98</v>
      </c>
      <c r="R79" s="25">
        <v>4</v>
      </c>
      <c r="S79" s="78">
        <v>560.70000000000005</v>
      </c>
      <c r="T79" s="16">
        <v>12</v>
      </c>
      <c r="U79" s="21"/>
      <c r="V79" s="38" t="s">
        <v>79</v>
      </c>
    </row>
    <row r="80" spans="2:22" ht="14.25" hidden="1">
      <c r="B80" s="4">
        <v>71</v>
      </c>
      <c r="C80" s="24" t="s">
        <v>42</v>
      </c>
      <c r="D80" s="24">
        <v>17</v>
      </c>
      <c r="E80" s="23" t="s">
        <v>47</v>
      </c>
      <c r="F80" s="24" t="s">
        <v>189</v>
      </c>
      <c r="G80" s="66">
        <v>96.7</v>
      </c>
      <c r="H80" s="25">
        <v>4</v>
      </c>
      <c r="I80" s="66">
        <v>92.7</v>
      </c>
      <c r="J80" s="25">
        <v>1</v>
      </c>
      <c r="K80" s="66">
        <v>90.6</v>
      </c>
      <c r="L80" s="25">
        <v>3</v>
      </c>
      <c r="M80" s="66">
        <v>91.1</v>
      </c>
      <c r="N80" s="25">
        <v>1</v>
      </c>
      <c r="O80" s="75">
        <v>94.2</v>
      </c>
      <c r="P80" s="25">
        <v>3</v>
      </c>
      <c r="Q80" s="75">
        <v>95.2</v>
      </c>
      <c r="R80" s="25">
        <v>2</v>
      </c>
      <c r="S80" s="78">
        <v>560.5</v>
      </c>
      <c r="T80" s="16">
        <v>14</v>
      </c>
      <c r="U80" s="21"/>
      <c r="V80" s="38" t="s">
        <v>79</v>
      </c>
    </row>
    <row r="81" spans="2:22" ht="14.25" hidden="1">
      <c r="B81" s="4">
        <v>72</v>
      </c>
      <c r="C81" s="24" t="s">
        <v>55</v>
      </c>
      <c r="D81" s="24">
        <v>12</v>
      </c>
      <c r="E81" s="23" t="s">
        <v>246</v>
      </c>
      <c r="F81" s="24" t="s">
        <v>89</v>
      </c>
      <c r="G81" s="66">
        <v>95</v>
      </c>
      <c r="H81" s="25">
        <v>1</v>
      </c>
      <c r="I81" s="66">
        <v>92.2</v>
      </c>
      <c r="J81" s="25">
        <v>1</v>
      </c>
      <c r="K81" s="66">
        <v>92.1</v>
      </c>
      <c r="L81" s="25">
        <v>2</v>
      </c>
      <c r="M81" s="66">
        <v>94.8</v>
      </c>
      <c r="N81" s="25">
        <v>3</v>
      </c>
      <c r="O81" s="75">
        <v>95.2</v>
      </c>
      <c r="P81" s="25">
        <v>2</v>
      </c>
      <c r="Q81" s="75">
        <v>90.6</v>
      </c>
      <c r="R81" s="25">
        <v>1</v>
      </c>
      <c r="S81" s="78">
        <v>559.9</v>
      </c>
      <c r="T81" s="16">
        <v>10</v>
      </c>
      <c r="U81" s="21"/>
      <c r="V81" s="38" t="s">
        <v>79</v>
      </c>
    </row>
    <row r="82" spans="2:22" ht="14.25" hidden="1">
      <c r="B82" s="4">
        <v>73</v>
      </c>
      <c r="C82" s="24" t="s">
        <v>55</v>
      </c>
      <c r="D82" s="24">
        <v>23</v>
      </c>
      <c r="E82" s="23" t="s">
        <v>247</v>
      </c>
      <c r="F82" s="24" t="s">
        <v>94</v>
      </c>
      <c r="G82" s="66">
        <v>84.1</v>
      </c>
      <c r="H82" s="25">
        <v>0</v>
      </c>
      <c r="I82" s="66">
        <v>94.9</v>
      </c>
      <c r="J82" s="25">
        <v>1</v>
      </c>
      <c r="K82" s="66">
        <v>96.7</v>
      </c>
      <c r="L82" s="25">
        <v>4</v>
      </c>
      <c r="M82" s="66">
        <v>92.2</v>
      </c>
      <c r="N82" s="25">
        <v>1</v>
      </c>
      <c r="O82" s="75">
        <v>96.2</v>
      </c>
      <c r="P82" s="25">
        <v>3</v>
      </c>
      <c r="Q82" s="75">
        <v>95.7</v>
      </c>
      <c r="R82" s="25">
        <v>2</v>
      </c>
      <c r="S82" s="78">
        <v>559.79999999999995</v>
      </c>
      <c r="T82" s="16">
        <v>11</v>
      </c>
      <c r="U82" s="21"/>
      <c r="V82" s="38" t="s">
        <v>79</v>
      </c>
    </row>
    <row r="83" spans="2:22" ht="14.25" hidden="1">
      <c r="B83" s="4">
        <v>74</v>
      </c>
      <c r="C83" s="24" t="s">
        <v>42</v>
      </c>
      <c r="D83" s="24">
        <v>26</v>
      </c>
      <c r="E83" s="23" t="s">
        <v>248</v>
      </c>
      <c r="F83" s="24" t="s">
        <v>75</v>
      </c>
      <c r="G83" s="66">
        <v>91.5</v>
      </c>
      <c r="H83" s="25">
        <v>0</v>
      </c>
      <c r="I83" s="66">
        <v>94.1</v>
      </c>
      <c r="J83" s="25">
        <v>1</v>
      </c>
      <c r="K83" s="66">
        <v>96.7</v>
      </c>
      <c r="L83" s="25">
        <v>4</v>
      </c>
      <c r="M83" s="66">
        <v>91.2</v>
      </c>
      <c r="N83" s="25">
        <v>1</v>
      </c>
      <c r="O83" s="75">
        <v>92.2</v>
      </c>
      <c r="P83" s="25">
        <v>2</v>
      </c>
      <c r="Q83" s="75">
        <v>93.8</v>
      </c>
      <c r="R83" s="25">
        <v>1</v>
      </c>
      <c r="S83" s="78">
        <v>559.5</v>
      </c>
      <c r="T83" s="16">
        <v>9</v>
      </c>
      <c r="U83" s="21"/>
      <c r="V83" s="38" t="s">
        <v>79</v>
      </c>
    </row>
    <row r="84" spans="2:22" ht="14.25" hidden="1">
      <c r="B84" s="4">
        <v>75</v>
      </c>
      <c r="C84" s="24" t="s">
        <v>42</v>
      </c>
      <c r="D84" s="24">
        <v>25</v>
      </c>
      <c r="E84" s="23" t="s">
        <v>182</v>
      </c>
      <c r="F84" s="24" t="s">
        <v>83</v>
      </c>
      <c r="G84" s="66">
        <v>92.9</v>
      </c>
      <c r="H84" s="25">
        <v>0</v>
      </c>
      <c r="I84" s="66">
        <v>93.5</v>
      </c>
      <c r="J84" s="25">
        <v>1</v>
      </c>
      <c r="K84" s="66">
        <v>94.4</v>
      </c>
      <c r="L84" s="25">
        <v>2</v>
      </c>
      <c r="M84" s="66">
        <v>92.8</v>
      </c>
      <c r="N84" s="25">
        <v>1</v>
      </c>
      <c r="O84" s="75">
        <v>94.3</v>
      </c>
      <c r="P84" s="25">
        <v>1</v>
      </c>
      <c r="Q84" s="75">
        <v>90.9</v>
      </c>
      <c r="R84" s="25">
        <v>1</v>
      </c>
      <c r="S84" s="78">
        <v>558.80000000000007</v>
      </c>
      <c r="T84" s="16">
        <v>6</v>
      </c>
      <c r="U84" s="21"/>
      <c r="V84" s="38" t="s">
        <v>79</v>
      </c>
    </row>
    <row r="85" spans="2:22" ht="14.25" hidden="1">
      <c r="B85" s="4">
        <v>76</v>
      </c>
      <c r="C85" s="24" t="s">
        <v>51</v>
      </c>
      <c r="D85" s="24">
        <v>20</v>
      </c>
      <c r="E85" s="23" t="s">
        <v>249</v>
      </c>
      <c r="F85" s="24" t="s">
        <v>63</v>
      </c>
      <c r="G85" s="66">
        <v>94.6</v>
      </c>
      <c r="H85" s="25">
        <v>0</v>
      </c>
      <c r="I85" s="66">
        <v>93</v>
      </c>
      <c r="J85" s="25">
        <v>1</v>
      </c>
      <c r="K85" s="66">
        <v>97.5</v>
      </c>
      <c r="L85" s="25">
        <v>2</v>
      </c>
      <c r="M85" s="66">
        <v>91.7</v>
      </c>
      <c r="N85" s="25">
        <v>1</v>
      </c>
      <c r="O85" s="75">
        <v>95</v>
      </c>
      <c r="P85" s="25">
        <v>3</v>
      </c>
      <c r="Q85" s="75">
        <v>85.8</v>
      </c>
      <c r="R85" s="25">
        <v>0</v>
      </c>
      <c r="S85" s="78">
        <v>557.6</v>
      </c>
      <c r="T85" s="16">
        <v>7</v>
      </c>
      <c r="U85" s="21"/>
      <c r="V85" s="38" t="s">
        <v>79</v>
      </c>
    </row>
    <row r="86" spans="2:22" ht="14.25">
      <c r="B86" s="4">
        <v>77</v>
      </c>
      <c r="C86" s="24" t="s">
        <v>51</v>
      </c>
      <c r="D86" s="24">
        <v>24</v>
      </c>
      <c r="E86" s="23" t="s">
        <v>250</v>
      </c>
      <c r="F86" s="24" t="s">
        <v>99</v>
      </c>
      <c r="G86" s="66">
        <v>94</v>
      </c>
      <c r="H86" s="25">
        <v>1</v>
      </c>
      <c r="I86" s="66">
        <v>91.7</v>
      </c>
      <c r="J86" s="25">
        <v>2</v>
      </c>
      <c r="K86" s="66">
        <v>92.5</v>
      </c>
      <c r="L86" s="25">
        <v>2</v>
      </c>
      <c r="M86" s="66">
        <v>94.4</v>
      </c>
      <c r="N86" s="25">
        <v>1</v>
      </c>
      <c r="O86" s="75">
        <v>84.6</v>
      </c>
      <c r="P86" s="25">
        <v>2</v>
      </c>
      <c r="Q86" s="75">
        <v>100</v>
      </c>
      <c r="R86" s="25">
        <v>3</v>
      </c>
      <c r="S86" s="78">
        <v>557.20000000000005</v>
      </c>
      <c r="T86" s="16">
        <v>11</v>
      </c>
      <c r="U86" s="21"/>
      <c r="V86" s="38" t="s">
        <v>79</v>
      </c>
    </row>
    <row r="87" spans="2:22" ht="14.25" hidden="1">
      <c r="B87" s="4">
        <v>78</v>
      </c>
      <c r="C87" s="24" t="s">
        <v>51</v>
      </c>
      <c r="D87" s="24">
        <v>5</v>
      </c>
      <c r="E87" s="23" t="s">
        <v>90</v>
      </c>
      <c r="F87" s="24" t="s">
        <v>89</v>
      </c>
      <c r="G87" s="66">
        <v>92.5</v>
      </c>
      <c r="H87" s="25">
        <v>1</v>
      </c>
      <c r="I87" s="66">
        <v>90.7</v>
      </c>
      <c r="J87" s="25">
        <v>1</v>
      </c>
      <c r="K87" s="66">
        <v>93.4</v>
      </c>
      <c r="L87" s="25">
        <v>2</v>
      </c>
      <c r="M87" s="66">
        <v>96.1</v>
      </c>
      <c r="N87" s="25">
        <v>2</v>
      </c>
      <c r="O87" s="75">
        <v>93.3</v>
      </c>
      <c r="P87" s="25">
        <v>1</v>
      </c>
      <c r="Q87" s="75">
        <v>91</v>
      </c>
      <c r="R87" s="25">
        <v>0</v>
      </c>
      <c r="S87" s="78">
        <v>557</v>
      </c>
      <c r="T87" s="16">
        <v>7</v>
      </c>
      <c r="U87" s="21"/>
      <c r="V87" s="38" t="s">
        <v>79</v>
      </c>
    </row>
    <row r="88" spans="2:22" ht="14.25" hidden="1">
      <c r="B88" s="4">
        <v>79</v>
      </c>
      <c r="C88" s="24" t="s">
        <v>40</v>
      </c>
      <c r="D88" s="24">
        <v>8</v>
      </c>
      <c r="E88" s="23" t="s">
        <v>43</v>
      </c>
      <c r="F88" s="24" t="s">
        <v>83</v>
      </c>
      <c r="G88" s="66">
        <v>91.5</v>
      </c>
      <c r="H88" s="25">
        <v>1</v>
      </c>
      <c r="I88" s="66">
        <v>94.2</v>
      </c>
      <c r="J88" s="25">
        <v>1</v>
      </c>
      <c r="K88" s="66">
        <v>88.6</v>
      </c>
      <c r="L88" s="25">
        <v>1</v>
      </c>
      <c r="M88" s="66">
        <v>93.6</v>
      </c>
      <c r="N88" s="25">
        <v>2</v>
      </c>
      <c r="O88" s="75">
        <v>95</v>
      </c>
      <c r="P88" s="25">
        <v>2</v>
      </c>
      <c r="Q88" s="75">
        <v>94</v>
      </c>
      <c r="R88" s="25">
        <v>1</v>
      </c>
      <c r="S88" s="78">
        <v>556.9</v>
      </c>
      <c r="T88" s="16">
        <v>8</v>
      </c>
      <c r="U88" s="21"/>
      <c r="V88" s="109"/>
    </row>
    <row r="89" spans="2:22" ht="14.25" hidden="1">
      <c r="B89" s="4">
        <v>80</v>
      </c>
      <c r="C89" s="24" t="s">
        <v>39</v>
      </c>
      <c r="D89" s="24">
        <v>9</v>
      </c>
      <c r="E89" s="23" t="s">
        <v>251</v>
      </c>
      <c r="F89" s="24" t="s">
        <v>87</v>
      </c>
      <c r="G89" s="66">
        <v>93.2</v>
      </c>
      <c r="H89" s="25">
        <v>0</v>
      </c>
      <c r="I89" s="66">
        <v>89.4</v>
      </c>
      <c r="J89" s="25">
        <v>1</v>
      </c>
      <c r="K89" s="66">
        <v>91.1</v>
      </c>
      <c r="L89" s="25">
        <v>1</v>
      </c>
      <c r="M89" s="66">
        <v>92.8</v>
      </c>
      <c r="N89" s="25">
        <v>1</v>
      </c>
      <c r="O89" s="75">
        <v>90.8</v>
      </c>
      <c r="P89" s="25">
        <v>1</v>
      </c>
      <c r="Q89" s="75">
        <v>98.3</v>
      </c>
      <c r="R89" s="25">
        <v>5</v>
      </c>
      <c r="S89" s="78">
        <v>555.6</v>
      </c>
      <c r="T89" s="16">
        <v>9</v>
      </c>
      <c r="U89" s="21"/>
      <c r="V89" s="38" t="s">
        <v>163</v>
      </c>
    </row>
    <row r="90" spans="2:22" ht="14.25">
      <c r="B90" s="4">
        <v>81</v>
      </c>
      <c r="C90" s="24" t="s">
        <v>41</v>
      </c>
      <c r="D90" s="24">
        <v>4</v>
      </c>
      <c r="E90" s="23" t="s">
        <v>179</v>
      </c>
      <c r="F90" s="24" t="s">
        <v>99</v>
      </c>
      <c r="G90" s="66">
        <v>90.2</v>
      </c>
      <c r="H90" s="25">
        <v>0</v>
      </c>
      <c r="I90" s="66">
        <v>92.1</v>
      </c>
      <c r="J90" s="25">
        <v>1</v>
      </c>
      <c r="K90" s="66">
        <v>92.4</v>
      </c>
      <c r="L90" s="25">
        <v>1</v>
      </c>
      <c r="M90" s="66">
        <v>94.5</v>
      </c>
      <c r="N90" s="25">
        <v>0</v>
      </c>
      <c r="O90" s="75">
        <v>93.3</v>
      </c>
      <c r="P90" s="25">
        <v>2</v>
      </c>
      <c r="Q90" s="75">
        <v>93.1</v>
      </c>
      <c r="R90" s="25">
        <v>2</v>
      </c>
      <c r="S90" s="78">
        <v>555.6</v>
      </c>
      <c r="T90" s="16">
        <v>6</v>
      </c>
      <c r="U90" s="21"/>
      <c r="V90" s="38" t="s">
        <v>164</v>
      </c>
    </row>
    <row r="91" spans="2:22" ht="14.25" hidden="1">
      <c r="B91" s="4">
        <v>82</v>
      </c>
      <c r="C91" s="24" t="s">
        <v>41</v>
      </c>
      <c r="D91" s="24">
        <v>14</v>
      </c>
      <c r="E91" s="23" t="s">
        <v>252</v>
      </c>
      <c r="F91" s="24" t="s">
        <v>87</v>
      </c>
      <c r="G91" s="66">
        <v>93.3</v>
      </c>
      <c r="H91" s="25">
        <v>3</v>
      </c>
      <c r="I91" s="66">
        <v>90.4</v>
      </c>
      <c r="J91" s="25">
        <v>2</v>
      </c>
      <c r="K91" s="66">
        <v>96.2</v>
      </c>
      <c r="L91" s="25">
        <v>2</v>
      </c>
      <c r="M91" s="66">
        <v>92.3</v>
      </c>
      <c r="N91" s="25">
        <v>2</v>
      </c>
      <c r="O91" s="75">
        <v>89.8</v>
      </c>
      <c r="P91" s="25">
        <v>1</v>
      </c>
      <c r="Q91" s="75">
        <v>92.9</v>
      </c>
      <c r="R91" s="25">
        <v>1</v>
      </c>
      <c r="S91" s="78">
        <v>554.9</v>
      </c>
      <c r="T91" s="16">
        <v>11</v>
      </c>
      <c r="U91" s="21"/>
      <c r="V91" s="38" t="s">
        <v>79</v>
      </c>
    </row>
    <row r="92" spans="2:22" ht="14.25" hidden="1">
      <c r="B92" s="4">
        <v>83</v>
      </c>
      <c r="C92" s="24" t="s">
        <v>39</v>
      </c>
      <c r="D92" s="24">
        <v>12</v>
      </c>
      <c r="E92" s="23" t="s">
        <v>253</v>
      </c>
      <c r="F92" s="24" t="s">
        <v>94</v>
      </c>
      <c r="G92" s="66">
        <v>90.9</v>
      </c>
      <c r="H92" s="25">
        <v>0</v>
      </c>
      <c r="I92" s="66">
        <v>87.2</v>
      </c>
      <c r="J92" s="25">
        <v>2</v>
      </c>
      <c r="K92" s="66">
        <v>92.5</v>
      </c>
      <c r="L92" s="25">
        <v>2</v>
      </c>
      <c r="M92" s="66">
        <v>95.2</v>
      </c>
      <c r="N92" s="25">
        <v>0</v>
      </c>
      <c r="O92" s="75">
        <v>93.7</v>
      </c>
      <c r="P92" s="25">
        <v>2</v>
      </c>
      <c r="Q92" s="75">
        <v>95.3</v>
      </c>
      <c r="R92" s="25">
        <v>4</v>
      </c>
      <c r="S92" s="78">
        <v>554.79999999999995</v>
      </c>
      <c r="T92" s="16">
        <v>10</v>
      </c>
      <c r="U92" s="21"/>
      <c r="V92" s="38" t="s">
        <v>79</v>
      </c>
    </row>
    <row r="93" spans="2:22" ht="14.25" hidden="1">
      <c r="B93" s="4">
        <v>84</v>
      </c>
      <c r="C93" s="24" t="s">
        <v>41</v>
      </c>
      <c r="D93" s="24">
        <v>17</v>
      </c>
      <c r="E93" s="23" t="s">
        <v>254</v>
      </c>
      <c r="F93" s="24" t="s">
        <v>92</v>
      </c>
      <c r="G93" s="66">
        <v>92.7</v>
      </c>
      <c r="H93" s="25">
        <v>1</v>
      </c>
      <c r="I93" s="66">
        <v>95.7</v>
      </c>
      <c r="J93" s="25">
        <v>1</v>
      </c>
      <c r="K93" s="66">
        <v>89.5</v>
      </c>
      <c r="L93" s="25">
        <v>0</v>
      </c>
      <c r="M93" s="66">
        <v>89.5</v>
      </c>
      <c r="N93" s="25">
        <v>2</v>
      </c>
      <c r="O93" s="75">
        <v>94.7</v>
      </c>
      <c r="P93" s="25">
        <v>3</v>
      </c>
      <c r="Q93" s="75">
        <v>92.2</v>
      </c>
      <c r="R93" s="25">
        <v>1</v>
      </c>
      <c r="S93" s="78">
        <v>554.29999999999995</v>
      </c>
      <c r="T93" s="16">
        <v>8</v>
      </c>
      <c r="U93" s="21"/>
      <c r="V93" s="38" t="s">
        <v>79</v>
      </c>
    </row>
    <row r="94" spans="2:22" ht="14.25" hidden="1">
      <c r="B94" s="4">
        <v>85</v>
      </c>
      <c r="C94" s="24" t="s">
        <v>51</v>
      </c>
      <c r="D94" s="24">
        <v>7</v>
      </c>
      <c r="E94" s="23" t="s">
        <v>52</v>
      </c>
      <c r="F94" s="24" t="s">
        <v>255</v>
      </c>
      <c r="G94" s="66">
        <v>90.6</v>
      </c>
      <c r="H94" s="25">
        <v>2</v>
      </c>
      <c r="I94" s="66">
        <v>93.2</v>
      </c>
      <c r="J94" s="25">
        <v>2</v>
      </c>
      <c r="K94" s="66">
        <v>93.1</v>
      </c>
      <c r="L94" s="25">
        <v>3</v>
      </c>
      <c r="M94" s="66">
        <v>93.1</v>
      </c>
      <c r="N94" s="25">
        <v>2</v>
      </c>
      <c r="O94" s="75">
        <v>90.5</v>
      </c>
      <c r="P94" s="25">
        <v>1</v>
      </c>
      <c r="Q94" s="75">
        <v>92.5</v>
      </c>
      <c r="R94" s="25">
        <v>0</v>
      </c>
      <c r="S94" s="78">
        <v>553</v>
      </c>
      <c r="T94" s="16">
        <v>10</v>
      </c>
      <c r="U94" s="21"/>
      <c r="V94" s="38" t="s">
        <v>79</v>
      </c>
    </row>
    <row r="95" spans="2:22" ht="14.25">
      <c r="B95" s="4">
        <v>86</v>
      </c>
      <c r="C95" s="24" t="s">
        <v>51</v>
      </c>
      <c r="D95" s="24">
        <v>4</v>
      </c>
      <c r="E95" s="23" t="s">
        <v>256</v>
      </c>
      <c r="F95" s="24" t="s">
        <v>99</v>
      </c>
      <c r="G95" s="66">
        <v>85.8</v>
      </c>
      <c r="H95" s="25">
        <v>0</v>
      </c>
      <c r="I95" s="66">
        <v>95.5</v>
      </c>
      <c r="J95" s="25">
        <v>2</v>
      </c>
      <c r="K95" s="66">
        <v>97.2</v>
      </c>
      <c r="L95" s="25">
        <v>4</v>
      </c>
      <c r="M95" s="66">
        <v>90.3</v>
      </c>
      <c r="N95" s="25">
        <v>2</v>
      </c>
      <c r="O95" s="75">
        <v>91.7</v>
      </c>
      <c r="P95" s="25">
        <v>1</v>
      </c>
      <c r="Q95" s="75">
        <v>92.4</v>
      </c>
      <c r="R95" s="25">
        <v>0</v>
      </c>
      <c r="S95" s="78">
        <v>552.9</v>
      </c>
      <c r="T95" s="16">
        <v>9</v>
      </c>
      <c r="U95" s="21"/>
      <c r="V95" s="38" t="s">
        <v>79</v>
      </c>
    </row>
    <row r="96" spans="2:22" ht="14.25" hidden="1">
      <c r="B96" s="4">
        <v>87</v>
      </c>
      <c r="C96" s="24" t="s">
        <v>41</v>
      </c>
      <c r="D96" s="24">
        <v>23</v>
      </c>
      <c r="E96" s="23" t="s">
        <v>257</v>
      </c>
      <c r="F96" s="24" t="s">
        <v>83</v>
      </c>
      <c r="G96" s="66">
        <v>91.9</v>
      </c>
      <c r="H96" s="25">
        <v>1</v>
      </c>
      <c r="I96" s="66">
        <v>93.7</v>
      </c>
      <c r="J96" s="25">
        <v>1</v>
      </c>
      <c r="K96" s="66">
        <v>91.1</v>
      </c>
      <c r="L96" s="25">
        <v>2</v>
      </c>
      <c r="M96" s="66">
        <v>89.2</v>
      </c>
      <c r="N96" s="25">
        <v>1</v>
      </c>
      <c r="O96" s="75">
        <v>90.3</v>
      </c>
      <c r="P96" s="25">
        <v>2</v>
      </c>
      <c r="Q96" s="75">
        <v>96.6</v>
      </c>
      <c r="R96" s="25">
        <v>4</v>
      </c>
      <c r="S96" s="78">
        <v>552.80000000000007</v>
      </c>
      <c r="T96" s="16">
        <v>11</v>
      </c>
      <c r="U96" s="21"/>
      <c r="V96" s="109"/>
    </row>
    <row r="97" spans="2:22" ht="14.25" hidden="1">
      <c r="B97" s="4">
        <v>88</v>
      </c>
      <c r="C97" s="24" t="s">
        <v>51</v>
      </c>
      <c r="D97" s="24">
        <v>6</v>
      </c>
      <c r="E97" s="23" t="s">
        <v>258</v>
      </c>
      <c r="F97" s="24" t="s">
        <v>97</v>
      </c>
      <c r="G97" s="66">
        <v>90</v>
      </c>
      <c r="H97" s="25">
        <v>2</v>
      </c>
      <c r="I97" s="66">
        <v>91.9</v>
      </c>
      <c r="J97" s="25">
        <v>2</v>
      </c>
      <c r="K97" s="66">
        <v>100</v>
      </c>
      <c r="L97" s="25">
        <v>4</v>
      </c>
      <c r="M97" s="66">
        <v>86.1</v>
      </c>
      <c r="N97" s="25">
        <v>1</v>
      </c>
      <c r="O97" s="75">
        <v>95.8</v>
      </c>
      <c r="P97" s="25">
        <v>3</v>
      </c>
      <c r="Q97" s="75">
        <v>88.9</v>
      </c>
      <c r="R97" s="25">
        <v>2</v>
      </c>
      <c r="S97" s="78">
        <v>552.70000000000005</v>
      </c>
      <c r="T97" s="16">
        <v>14</v>
      </c>
      <c r="U97" s="21"/>
      <c r="V97" s="38" t="s">
        <v>165</v>
      </c>
    </row>
    <row r="98" spans="2:22" ht="14.25" hidden="1">
      <c r="B98" s="4">
        <v>89</v>
      </c>
      <c r="C98" s="24" t="s">
        <v>51</v>
      </c>
      <c r="D98" s="24">
        <v>19</v>
      </c>
      <c r="E98" s="23" t="s">
        <v>259</v>
      </c>
      <c r="F98" s="24" t="s">
        <v>87</v>
      </c>
      <c r="G98" s="66">
        <v>90.3</v>
      </c>
      <c r="H98" s="25">
        <v>2</v>
      </c>
      <c r="I98" s="66">
        <v>94.1</v>
      </c>
      <c r="J98" s="25">
        <v>0</v>
      </c>
      <c r="K98" s="66">
        <v>93</v>
      </c>
      <c r="L98" s="25">
        <v>2</v>
      </c>
      <c r="M98" s="66">
        <v>89.4</v>
      </c>
      <c r="N98" s="25">
        <v>1</v>
      </c>
      <c r="O98" s="75">
        <v>94</v>
      </c>
      <c r="P98" s="25">
        <v>0</v>
      </c>
      <c r="Q98" s="75">
        <v>91.9</v>
      </c>
      <c r="R98" s="25">
        <v>2</v>
      </c>
      <c r="S98" s="78">
        <v>552.69999999999993</v>
      </c>
      <c r="T98" s="16">
        <v>7</v>
      </c>
      <c r="U98" s="21"/>
      <c r="V98" s="38" t="s">
        <v>166</v>
      </c>
    </row>
    <row r="99" spans="2:22" ht="14.25" hidden="1">
      <c r="B99" s="4">
        <v>90</v>
      </c>
      <c r="C99" s="24" t="s">
        <v>41</v>
      </c>
      <c r="D99" s="24">
        <v>22</v>
      </c>
      <c r="E99" s="23" t="s">
        <v>58</v>
      </c>
      <c r="F99" s="24" t="s">
        <v>75</v>
      </c>
      <c r="G99" s="66">
        <v>91.5</v>
      </c>
      <c r="H99" s="25">
        <v>2</v>
      </c>
      <c r="I99" s="66">
        <v>87.6</v>
      </c>
      <c r="J99" s="25">
        <v>1</v>
      </c>
      <c r="K99" s="66">
        <v>91.8</v>
      </c>
      <c r="L99" s="25">
        <v>2</v>
      </c>
      <c r="M99" s="66">
        <v>89.8</v>
      </c>
      <c r="N99" s="25">
        <v>1</v>
      </c>
      <c r="O99" s="75">
        <v>96.8</v>
      </c>
      <c r="P99" s="25">
        <v>2</v>
      </c>
      <c r="Q99" s="75">
        <v>94.3</v>
      </c>
      <c r="R99" s="25">
        <v>1</v>
      </c>
      <c r="S99" s="78">
        <v>551.79999999999995</v>
      </c>
      <c r="T99" s="16">
        <v>9</v>
      </c>
      <c r="U99" s="21"/>
      <c r="V99" s="38" t="s">
        <v>79</v>
      </c>
    </row>
    <row r="100" spans="2:22" ht="14.25" hidden="1">
      <c r="B100" s="4">
        <v>91</v>
      </c>
      <c r="C100" s="24" t="s">
        <v>40</v>
      </c>
      <c r="D100" s="24">
        <v>17</v>
      </c>
      <c r="E100" s="23" t="s">
        <v>260</v>
      </c>
      <c r="F100" s="24" t="s">
        <v>94</v>
      </c>
      <c r="G100" s="66">
        <v>91.6</v>
      </c>
      <c r="H100" s="25">
        <v>3</v>
      </c>
      <c r="I100" s="66">
        <v>86.8</v>
      </c>
      <c r="J100" s="25">
        <v>1</v>
      </c>
      <c r="K100" s="66">
        <v>99.5</v>
      </c>
      <c r="L100" s="25">
        <v>5</v>
      </c>
      <c r="M100" s="66">
        <v>91.6</v>
      </c>
      <c r="N100" s="25">
        <v>0</v>
      </c>
      <c r="O100" s="75">
        <v>91.1</v>
      </c>
      <c r="P100" s="25">
        <v>2</v>
      </c>
      <c r="Q100" s="75">
        <v>90.9</v>
      </c>
      <c r="R100" s="25">
        <v>2</v>
      </c>
      <c r="S100" s="78">
        <v>551.5</v>
      </c>
      <c r="T100" s="16">
        <v>13</v>
      </c>
      <c r="U100" s="21"/>
      <c r="V100" s="38" t="s">
        <v>79</v>
      </c>
    </row>
    <row r="101" spans="2:22" ht="14.25" hidden="1">
      <c r="B101" s="4">
        <v>92</v>
      </c>
      <c r="C101" s="24" t="s">
        <v>40</v>
      </c>
      <c r="D101" s="24">
        <v>3</v>
      </c>
      <c r="E101" s="23" t="s">
        <v>261</v>
      </c>
      <c r="F101" s="24" t="s">
        <v>97</v>
      </c>
      <c r="G101" s="66">
        <v>91</v>
      </c>
      <c r="H101" s="25">
        <v>1</v>
      </c>
      <c r="I101" s="66">
        <v>94.4</v>
      </c>
      <c r="J101" s="25">
        <v>3</v>
      </c>
      <c r="K101" s="66">
        <v>87.4</v>
      </c>
      <c r="L101" s="25">
        <v>1</v>
      </c>
      <c r="M101" s="66">
        <v>97.3</v>
      </c>
      <c r="N101" s="25">
        <v>6</v>
      </c>
      <c r="O101" s="75">
        <v>91.2</v>
      </c>
      <c r="P101" s="25">
        <v>2</v>
      </c>
      <c r="Q101" s="75">
        <v>89.7</v>
      </c>
      <c r="R101" s="25">
        <v>2</v>
      </c>
      <c r="S101" s="78">
        <v>551</v>
      </c>
      <c r="T101" s="16">
        <v>15</v>
      </c>
      <c r="U101" s="21"/>
      <c r="V101" s="38" t="s">
        <v>79</v>
      </c>
    </row>
    <row r="102" spans="2:22" ht="14.25" hidden="1">
      <c r="B102" s="4">
        <v>93</v>
      </c>
      <c r="C102" s="24" t="s">
        <v>55</v>
      </c>
      <c r="D102" s="24">
        <v>26</v>
      </c>
      <c r="E102" s="23" t="s">
        <v>262</v>
      </c>
      <c r="F102" s="24" t="s">
        <v>75</v>
      </c>
      <c r="G102" s="66">
        <v>86.6</v>
      </c>
      <c r="H102" s="25">
        <v>1</v>
      </c>
      <c r="I102" s="66">
        <v>91.5</v>
      </c>
      <c r="J102" s="25">
        <v>1</v>
      </c>
      <c r="K102" s="66">
        <v>94.9</v>
      </c>
      <c r="L102" s="25">
        <v>3</v>
      </c>
      <c r="M102" s="66">
        <v>93.4</v>
      </c>
      <c r="N102" s="25">
        <v>3</v>
      </c>
      <c r="O102" s="75">
        <v>93.5</v>
      </c>
      <c r="P102" s="25">
        <v>1</v>
      </c>
      <c r="Q102" s="75">
        <v>90.8</v>
      </c>
      <c r="R102" s="25">
        <v>2</v>
      </c>
      <c r="S102" s="78">
        <v>550.69999999999993</v>
      </c>
      <c r="T102" s="16">
        <v>11</v>
      </c>
      <c r="U102" s="21"/>
      <c r="V102" s="38" t="s">
        <v>79</v>
      </c>
    </row>
    <row r="103" spans="2:22" ht="14.25" hidden="1">
      <c r="B103" s="4">
        <v>94</v>
      </c>
      <c r="C103" s="24" t="s">
        <v>42</v>
      </c>
      <c r="D103" s="24">
        <v>23</v>
      </c>
      <c r="E103" s="23" t="s">
        <v>263</v>
      </c>
      <c r="F103" s="24" t="s">
        <v>94</v>
      </c>
      <c r="G103" s="66">
        <v>91.2</v>
      </c>
      <c r="H103" s="25">
        <v>1</v>
      </c>
      <c r="I103" s="66">
        <v>93.5</v>
      </c>
      <c r="J103" s="25">
        <v>3</v>
      </c>
      <c r="K103" s="66">
        <v>98.1</v>
      </c>
      <c r="L103" s="25">
        <v>2</v>
      </c>
      <c r="M103" s="66">
        <v>90.7</v>
      </c>
      <c r="N103" s="25">
        <v>1</v>
      </c>
      <c r="O103" s="75">
        <v>89.5</v>
      </c>
      <c r="P103" s="25">
        <v>1</v>
      </c>
      <c r="Q103" s="75">
        <v>87.6</v>
      </c>
      <c r="R103" s="25">
        <v>1</v>
      </c>
      <c r="S103" s="78">
        <v>550.59999999999991</v>
      </c>
      <c r="T103" s="16">
        <v>9</v>
      </c>
      <c r="U103" s="21"/>
      <c r="V103" s="38" t="s">
        <v>79</v>
      </c>
    </row>
    <row r="104" spans="2:22" ht="14.25" hidden="1">
      <c r="B104" s="4">
        <v>95</v>
      </c>
      <c r="C104" s="24" t="s">
        <v>55</v>
      </c>
      <c r="D104" s="24">
        <v>11</v>
      </c>
      <c r="E104" s="23" t="s">
        <v>264</v>
      </c>
      <c r="F104" s="24" t="s">
        <v>189</v>
      </c>
      <c r="G104" s="66">
        <v>91.4</v>
      </c>
      <c r="H104" s="25">
        <v>1</v>
      </c>
      <c r="I104" s="66">
        <v>94.1</v>
      </c>
      <c r="J104" s="25">
        <v>0</v>
      </c>
      <c r="K104" s="66">
        <v>93.5</v>
      </c>
      <c r="L104" s="25">
        <v>1</v>
      </c>
      <c r="M104" s="66">
        <v>90.8</v>
      </c>
      <c r="N104" s="25">
        <v>0</v>
      </c>
      <c r="O104" s="75">
        <v>90</v>
      </c>
      <c r="P104" s="25">
        <v>0</v>
      </c>
      <c r="Q104" s="75">
        <v>90.4</v>
      </c>
      <c r="R104" s="25">
        <v>1</v>
      </c>
      <c r="S104" s="78">
        <v>550.20000000000005</v>
      </c>
      <c r="T104" s="16">
        <v>3</v>
      </c>
      <c r="U104" s="21"/>
      <c r="V104" s="38" t="s">
        <v>79</v>
      </c>
    </row>
    <row r="105" spans="2:22" ht="14.25" hidden="1">
      <c r="B105" s="4">
        <v>96</v>
      </c>
      <c r="C105" s="24" t="s">
        <v>42</v>
      </c>
      <c r="D105" s="24">
        <v>4</v>
      </c>
      <c r="E105" s="23" t="s">
        <v>265</v>
      </c>
      <c r="F105" s="24" t="s">
        <v>97</v>
      </c>
      <c r="G105" s="66">
        <v>90.7</v>
      </c>
      <c r="H105" s="25">
        <v>1</v>
      </c>
      <c r="I105" s="66">
        <v>90.6</v>
      </c>
      <c r="J105" s="25">
        <v>1</v>
      </c>
      <c r="K105" s="66">
        <v>94.8</v>
      </c>
      <c r="L105" s="25">
        <v>1</v>
      </c>
      <c r="M105" s="66">
        <v>92.1</v>
      </c>
      <c r="N105" s="25">
        <v>1</v>
      </c>
      <c r="O105" s="75">
        <v>94.4</v>
      </c>
      <c r="P105" s="25">
        <v>3</v>
      </c>
      <c r="Q105" s="75">
        <v>87.5</v>
      </c>
      <c r="R105" s="25">
        <v>1</v>
      </c>
      <c r="S105" s="78">
        <v>550.1</v>
      </c>
      <c r="T105" s="16">
        <v>8</v>
      </c>
      <c r="U105" s="21"/>
      <c r="V105" s="38" t="s">
        <v>79</v>
      </c>
    </row>
    <row r="106" spans="2:22" ht="14.25" hidden="1">
      <c r="B106" s="4">
        <v>97</v>
      </c>
      <c r="C106" s="24" t="s">
        <v>51</v>
      </c>
      <c r="D106" s="24">
        <v>16</v>
      </c>
      <c r="E106" s="23" t="s">
        <v>266</v>
      </c>
      <c r="F106" s="24" t="s">
        <v>70</v>
      </c>
      <c r="G106" s="66">
        <v>91.5</v>
      </c>
      <c r="H106" s="25">
        <v>0</v>
      </c>
      <c r="I106" s="66">
        <v>90.4</v>
      </c>
      <c r="J106" s="25">
        <v>1</v>
      </c>
      <c r="K106" s="66">
        <v>90.9</v>
      </c>
      <c r="L106" s="25">
        <v>2</v>
      </c>
      <c r="M106" s="66">
        <v>95.1</v>
      </c>
      <c r="N106" s="25">
        <v>3</v>
      </c>
      <c r="O106" s="75">
        <v>91.9</v>
      </c>
      <c r="P106" s="25">
        <v>2</v>
      </c>
      <c r="Q106" s="75">
        <v>89.8</v>
      </c>
      <c r="R106" s="25">
        <v>3</v>
      </c>
      <c r="S106" s="78">
        <v>549.59999999999991</v>
      </c>
      <c r="T106" s="16">
        <v>11</v>
      </c>
      <c r="U106" s="21"/>
      <c r="V106" s="38" t="s">
        <v>79</v>
      </c>
    </row>
    <row r="107" spans="2:22" ht="14.25" hidden="1">
      <c r="B107" s="4">
        <v>98</v>
      </c>
      <c r="C107" s="24" t="s">
        <v>39</v>
      </c>
      <c r="D107" s="24">
        <v>8</v>
      </c>
      <c r="E107" s="23" t="s">
        <v>267</v>
      </c>
      <c r="F107" s="24" t="s">
        <v>83</v>
      </c>
      <c r="G107" s="66">
        <v>92.5</v>
      </c>
      <c r="H107" s="25">
        <v>1</v>
      </c>
      <c r="I107" s="66">
        <v>83.6</v>
      </c>
      <c r="J107" s="25">
        <v>1</v>
      </c>
      <c r="K107" s="66">
        <v>91</v>
      </c>
      <c r="L107" s="25">
        <v>1</v>
      </c>
      <c r="M107" s="66">
        <v>95.1</v>
      </c>
      <c r="N107" s="25">
        <v>0</v>
      </c>
      <c r="O107" s="75">
        <v>89.3</v>
      </c>
      <c r="P107" s="25">
        <v>1</v>
      </c>
      <c r="Q107" s="75">
        <v>96.7</v>
      </c>
      <c r="R107" s="25">
        <v>3</v>
      </c>
      <c r="S107" s="78">
        <v>548.20000000000005</v>
      </c>
      <c r="T107" s="16">
        <v>7</v>
      </c>
      <c r="U107" s="21"/>
      <c r="V107" s="38" t="s">
        <v>79</v>
      </c>
    </row>
    <row r="108" spans="2:22" ht="14.25" hidden="1">
      <c r="B108" s="4">
        <v>99</v>
      </c>
      <c r="C108" s="24" t="s">
        <v>42</v>
      </c>
      <c r="D108" s="24">
        <v>22</v>
      </c>
      <c r="E108" s="23" t="s">
        <v>268</v>
      </c>
      <c r="F108" s="24" t="s">
        <v>269</v>
      </c>
      <c r="G108" s="66">
        <v>88.7</v>
      </c>
      <c r="H108" s="25">
        <v>0</v>
      </c>
      <c r="I108" s="66">
        <v>87.4</v>
      </c>
      <c r="J108" s="25">
        <v>2</v>
      </c>
      <c r="K108" s="66">
        <v>88.2</v>
      </c>
      <c r="L108" s="25">
        <v>1</v>
      </c>
      <c r="M108" s="66">
        <v>95.3</v>
      </c>
      <c r="N108" s="25">
        <v>2</v>
      </c>
      <c r="O108" s="75">
        <v>94.6</v>
      </c>
      <c r="P108" s="25">
        <v>2</v>
      </c>
      <c r="Q108" s="75">
        <v>93.8</v>
      </c>
      <c r="R108" s="25">
        <v>1</v>
      </c>
      <c r="S108" s="78">
        <v>548</v>
      </c>
      <c r="T108" s="16">
        <v>8</v>
      </c>
      <c r="U108" s="21"/>
      <c r="V108" s="38" t="s">
        <v>79</v>
      </c>
    </row>
    <row r="109" spans="2:22" ht="14.25" hidden="1">
      <c r="B109" s="4">
        <v>100</v>
      </c>
      <c r="C109" s="24" t="s">
        <v>55</v>
      </c>
      <c r="D109" s="24">
        <v>18</v>
      </c>
      <c r="E109" s="23" t="s">
        <v>270</v>
      </c>
      <c r="F109" s="24" t="s">
        <v>94</v>
      </c>
      <c r="G109" s="66">
        <v>91.5</v>
      </c>
      <c r="H109" s="25">
        <v>2</v>
      </c>
      <c r="I109" s="66">
        <v>87.8</v>
      </c>
      <c r="J109" s="25">
        <v>0</v>
      </c>
      <c r="K109" s="66">
        <v>91</v>
      </c>
      <c r="L109" s="25">
        <v>2</v>
      </c>
      <c r="M109" s="66">
        <v>96.5</v>
      </c>
      <c r="N109" s="25">
        <v>4</v>
      </c>
      <c r="O109" s="75">
        <v>93.1</v>
      </c>
      <c r="P109" s="25">
        <v>1</v>
      </c>
      <c r="Q109" s="75">
        <v>87.9</v>
      </c>
      <c r="R109" s="25">
        <v>0</v>
      </c>
      <c r="S109" s="78">
        <v>547.79999999999995</v>
      </c>
      <c r="T109" s="16">
        <v>9</v>
      </c>
      <c r="U109" s="21"/>
      <c r="V109" s="38" t="s">
        <v>79</v>
      </c>
    </row>
    <row r="110" spans="2:22" ht="14.25" hidden="1">
      <c r="B110" s="4">
        <v>101</v>
      </c>
      <c r="C110" s="24" t="s">
        <v>51</v>
      </c>
      <c r="D110" s="24">
        <v>8</v>
      </c>
      <c r="E110" s="23" t="s">
        <v>271</v>
      </c>
      <c r="F110" s="24" t="s">
        <v>272</v>
      </c>
      <c r="G110" s="66">
        <v>90</v>
      </c>
      <c r="H110" s="25">
        <v>1</v>
      </c>
      <c r="I110" s="66">
        <v>95.6</v>
      </c>
      <c r="J110" s="25">
        <v>2</v>
      </c>
      <c r="K110" s="66">
        <v>89.9</v>
      </c>
      <c r="L110" s="25">
        <v>1</v>
      </c>
      <c r="M110" s="66">
        <v>88.9</v>
      </c>
      <c r="N110" s="25">
        <v>1</v>
      </c>
      <c r="O110" s="75">
        <v>92.9</v>
      </c>
      <c r="P110" s="25">
        <v>2</v>
      </c>
      <c r="Q110" s="75">
        <v>88.5</v>
      </c>
      <c r="R110" s="25">
        <v>0</v>
      </c>
      <c r="S110" s="78">
        <v>545.79999999999995</v>
      </c>
      <c r="T110" s="16">
        <v>7</v>
      </c>
      <c r="U110" s="21"/>
      <c r="V110" s="38" t="s">
        <v>79</v>
      </c>
    </row>
    <row r="111" spans="2:22" ht="14.25" hidden="1">
      <c r="B111" s="4">
        <v>102</v>
      </c>
      <c r="C111" s="24" t="s">
        <v>40</v>
      </c>
      <c r="D111" s="24">
        <v>22</v>
      </c>
      <c r="E111" s="23" t="s">
        <v>273</v>
      </c>
      <c r="F111" s="24" t="s">
        <v>97</v>
      </c>
      <c r="G111" s="66">
        <v>82.5</v>
      </c>
      <c r="H111" s="25">
        <v>0</v>
      </c>
      <c r="I111" s="66">
        <v>91.5</v>
      </c>
      <c r="J111" s="25">
        <v>0</v>
      </c>
      <c r="K111" s="66">
        <v>93.7</v>
      </c>
      <c r="L111" s="25">
        <v>2</v>
      </c>
      <c r="M111" s="66">
        <v>98</v>
      </c>
      <c r="N111" s="25">
        <v>4</v>
      </c>
      <c r="O111" s="75">
        <v>88.6</v>
      </c>
      <c r="P111" s="25">
        <v>1</v>
      </c>
      <c r="Q111" s="75">
        <v>89.8</v>
      </c>
      <c r="R111" s="25">
        <v>0</v>
      </c>
      <c r="S111" s="78">
        <v>544.09999999999991</v>
      </c>
      <c r="T111" s="16">
        <v>7</v>
      </c>
      <c r="U111" s="21"/>
      <c r="V111" s="38" t="s">
        <v>79</v>
      </c>
    </row>
    <row r="112" spans="2:22" ht="14.25" hidden="1">
      <c r="B112" s="4">
        <v>103</v>
      </c>
      <c r="C112" s="24" t="s">
        <v>39</v>
      </c>
      <c r="D112" s="24">
        <v>6</v>
      </c>
      <c r="E112" s="23" t="s">
        <v>274</v>
      </c>
      <c r="F112" s="24" t="s">
        <v>92</v>
      </c>
      <c r="G112" s="66">
        <v>88.1</v>
      </c>
      <c r="H112" s="25">
        <v>0</v>
      </c>
      <c r="I112" s="66">
        <v>86.9</v>
      </c>
      <c r="J112" s="25">
        <v>0</v>
      </c>
      <c r="K112" s="66">
        <v>91.6</v>
      </c>
      <c r="L112" s="25">
        <v>1</v>
      </c>
      <c r="M112" s="66">
        <v>93.1</v>
      </c>
      <c r="N112" s="25">
        <v>3</v>
      </c>
      <c r="O112" s="75">
        <v>90.7</v>
      </c>
      <c r="P112" s="25">
        <v>0</v>
      </c>
      <c r="Q112" s="75">
        <v>90.7</v>
      </c>
      <c r="R112" s="25">
        <v>0</v>
      </c>
      <c r="S112" s="78">
        <v>541.1</v>
      </c>
      <c r="T112" s="16">
        <v>4</v>
      </c>
      <c r="U112" s="21"/>
      <c r="V112" s="38" t="s">
        <v>79</v>
      </c>
    </row>
    <row r="113" spans="2:22" ht="14.25" hidden="1">
      <c r="B113" s="4">
        <v>104</v>
      </c>
      <c r="C113" s="24" t="s">
        <v>51</v>
      </c>
      <c r="D113" s="24">
        <v>23</v>
      </c>
      <c r="E113" s="23" t="s">
        <v>275</v>
      </c>
      <c r="F113" s="24" t="s">
        <v>83</v>
      </c>
      <c r="G113" s="66">
        <v>92.7</v>
      </c>
      <c r="H113" s="25">
        <v>1</v>
      </c>
      <c r="I113" s="66">
        <v>96.6</v>
      </c>
      <c r="J113" s="25">
        <v>2</v>
      </c>
      <c r="K113" s="66">
        <v>86.6</v>
      </c>
      <c r="L113" s="25">
        <v>1</v>
      </c>
      <c r="M113" s="66">
        <v>91.1</v>
      </c>
      <c r="N113" s="25">
        <v>1</v>
      </c>
      <c r="O113" s="75">
        <v>86.5</v>
      </c>
      <c r="P113" s="25">
        <v>2</v>
      </c>
      <c r="Q113" s="75">
        <v>85.3</v>
      </c>
      <c r="R113" s="25">
        <v>1</v>
      </c>
      <c r="S113" s="78">
        <v>538.79999999999995</v>
      </c>
      <c r="T113" s="16">
        <v>8</v>
      </c>
      <c r="U113" s="21"/>
      <c r="V113" s="38" t="s">
        <v>79</v>
      </c>
    </row>
    <row r="114" spans="2:22" ht="14.25" hidden="1">
      <c r="B114" s="4">
        <v>105</v>
      </c>
      <c r="C114" s="24" t="s">
        <v>42</v>
      </c>
      <c r="D114" s="24">
        <v>5</v>
      </c>
      <c r="E114" s="23" t="s">
        <v>276</v>
      </c>
      <c r="F114" s="24" t="s">
        <v>83</v>
      </c>
      <c r="G114" s="66">
        <v>88.5</v>
      </c>
      <c r="H114" s="25">
        <v>1</v>
      </c>
      <c r="I114" s="66">
        <v>94.6</v>
      </c>
      <c r="J114" s="25">
        <v>3</v>
      </c>
      <c r="K114" s="66">
        <v>90</v>
      </c>
      <c r="L114" s="25">
        <v>0</v>
      </c>
      <c r="M114" s="66">
        <v>91.2</v>
      </c>
      <c r="N114" s="25">
        <v>2</v>
      </c>
      <c r="O114" s="75">
        <v>84.8</v>
      </c>
      <c r="P114" s="25">
        <v>0</v>
      </c>
      <c r="Q114" s="75">
        <v>86.4</v>
      </c>
      <c r="R114" s="25">
        <v>1</v>
      </c>
      <c r="S114" s="78">
        <v>535.5</v>
      </c>
      <c r="T114" s="16">
        <v>7</v>
      </c>
      <c r="U114" s="21"/>
      <c r="V114" s="38" t="s">
        <v>79</v>
      </c>
    </row>
    <row r="115" spans="2:22" ht="14.25" hidden="1">
      <c r="B115" s="4">
        <v>106</v>
      </c>
      <c r="C115" s="24" t="s">
        <v>41</v>
      </c>
      <c r="D115" s="24">
        <v>20</v>
      </c>
      <c r="E115" s="23" t="s">
        <v>188</v>
      </c>
      <c r="F115" s="24" t="s">
        <v>185</v>
      </c>
      <c r="G115" s="66">
        <v>89.5</v>
      </c>
      <c r="H115" s="25">
        <v>1</v>
      </c>
      <c r="I115" s="66">
        <v>82.3</v>
      </c>
      <c r="J115" s="25">
        <v>1</v>
      </c>
      <c r="K115" s="66">
        <v>88.4</v>
      </c>
      <c r="L115" s="25">
        <v>1</v>
      </c>
      <c r="M115" s="66">
        <v>91</v>
      </c>
      <c r="N115" s="25">
        <v>1</v>
      </c>
      <c r="O115" s="75">
        <v>92.3</v>
      </c>
      <c r="P115" s="25">
        <v>2</v>
      </c>
      <c r="Q115" s="75">
        <v>91.9</v>
      </c>
      <c r="R115" s="25">
        <v>2</v>
      </c>
      <c r="S115" s="78">
        <v>535.40000000000009</v>
      </c>
      <c r="T115" s="16">
        <v>8</v>
      </c>
      <c r="U115" s="21"/>
      <c r="V115" s="38" t="s">
        <v>79</v>
      </c>
    </row>
    <row r="116" spans="2:22" ht="14.25" hidden="1">
      <c r="B116" s="4">
        <v>107</v>
      </c>
      <c r="C116" s="24" t="s">
        <v>42</v>
      </c>
      <c r="D116" s="24">
        <v>14</v>
      </c>
      <c r="E116" s="23" t="s">
        <v>277</v>
      </c>
      <c r="F116" s="24" t="s">
        <v>92</v>
      </c>
      <c r="G116" s="66">
        <v>81.2</v>
      </c>
      <c r="H116" s="25">
        <v>0</v>
      </c>
      <c r="I116" s="66">
        <v>91.1</v>
      </c>
      <c r="J116" s="25">
        <v>1</v>
      </c>
      <c r="K116" s="66">
        <v>93</v>
      </c>
      <c r="L116" s="25">
        <v>1</v>
      </c>
      <c r="M116" s="66">
        <v>87.7</v>
      </c>
      <c r="N116" s="25">
        <v>1</v>
      </c>
      <c r="O116" s="75">
        <v>92.6</v>
      </c>
      <c r="P116" s="25">
        <v>2</v>
      </c>
      <c r="Q116" s="75">
        <v>89.7</v>
      </c>
      <c r="R116" s="25">
        <v>2</v>
      </c>
      <c r="S116" s="78">
        <v>535.30000000000007</v>
      </c>
      <c r="T116" s="16">
        <v>7</v>
      </c>
      <c r="U116" s="21"/>
      <c r="V116" s="38" t="s">
        <v>79</v>
      </c>
    </row>
    <row r="117" spans="2:22" ht="14.25" hidden="1">
      <c r="B117" s="4">
        <v>108</v>
      </c>
      <c r="C117" s="24" t="s">
        <v>42</v>
      </c>
      <c r="D117" s="24">
        <v>6</v>
      </c>
      <c r="E117" s="23" t="s">
        <v>278</v>
      </c>
      <c r="F117" s="24" t="s">
        <v>94</v>
      </c>
      <c r="G117" s="66">
        <v>86.2</v>
      </c>
      <c r="H117" s="25">
        <v>0</v>
      </c>
      <c r="I117" s="66">
        <v>95</v>
      </c>
      <c r="J117" s="25">
        <v>1</v>
      </c>
      <c r="K117" s="66">
        <v>86</v>
      </c>
      <c r="L117" s="25">
        <v>1</v>
      </c>
      <c r="M117" s="66">
        <v>93.7</v>
      </c>
      <c r="N117" s="25">
        <v>3</v>
      </c>
      <c r="O117" s="75">
        <v>85.7</v>
      </c>
      <c r="P117" s="25">
        <v>1</v>
      </c>
      <c r="Q117" s="75">
        <v>88.3</v>
      </c>
      <c r="R117" s="25">
        <v>1</v>
      </c>
      <c r="S117" s="78">
        <v>534.9</v>
      </c>
      <c r="T117" s="16">
        <v>7</v>
      </c>
      <c r="U117" s="21"/>
      <c r="V117" s="38" t="s">
        <v>79</v>
      </c>
    </row>
    <row r="118" spans="2:22" ht="14.25" hidden="1">
      <c r="B118" s="4">
        <v>109</v>
      </c>
      <c r="C118" s="24" t="s">
        <v>55</v>
      </c>
      <c r="D118" s="24">
        <v>22</v>
      </c>
      <c r="E118" s="23" t="s">
        <v>50</v>
      </c>
      <c r="F118" s="24" t="s">
        <v>189</v>
      </c>
      <c r="G118" s="66">
        <v>89.5</v>
      </c>
      <c r="H118" s="25">
        <v>2</v>
      </c>
      <c r="I118" s="66">
        <v>81.599999999999994</v>
      </c>
      <c r="J118" s="25">
        <v>2</v>
      </c>
      <c r="K118" s="66">
        <v>94.4</v>
      </c>
      <c r="L118" s="25">
        <v>1</v>
      </c>
      <c r="M118" s="66">
        <v>85.9</v>
      </c>
      <c r="N118" s="25">
        <v>0</v>
      </c>
      <c r="O118" s="75">
        <v>90.1</v>
      </c>
      <c r="P118" s="25">
        <v>0</v>
      </c>
      <c r="Q118" s="75">
        <v>92.5</v>
      </c>
      <c r="R118" s="25">
        <v>2</v>
      </c>
      <c r="S118" s="78">
        <v>534</v>
      </c>
      <c r="T118" s="16">
        <v>7</v>
      </c>
      <c r="U118" s="21"/>
      <c r="V118" s="38" t="s">
        <v>79</v>
      </c>
    </row>
    <row r="119" spans="2:22" ht="14.25" hidden="1">
      <c r="B119" s="4">
        <v>110</v>
      </c>
      <c r="C119" s="24" t="s">
        <v>55</v>
      </c>
      <c r="D119" s="24">
        <v>25</v>
      </c>
      <c r="E119" s="23" t="s">
        <v>45</v>
      </c>
      <c r="F119" s="24" t="s">
        <v>83</v>
      </c>
      <c r="G119" s="66">
        <v>79.099999999999994</v>
      </c>
      <c r="H119" s="25">
        <v>0</v>
      </c>
      <c r="I119" s="66">
        <v>86.6</v>
      </c>
      <c r="J119" s="25">
        <v>0</v>
      </c>
      <c r="K119" s="66">
        <v>90.7</v>
      </c>
      <c r="L119" s="25">
        <v>1</v>
      </c>
      <c r="M119" s="66">
        <v>85.2</v>
      </c>
      <c r="N119" s="25">
        <v>1</v>
      </c>
      <c r="O119" s="75">
        <v>91.8</v>
      </c>
      <c r="P119" s="25">
        <v>3</v>
      </c>
      <c r="Q119" s="75">
        <v>97.3</v>
      </c>
      <c r="R119" s="25">
        <v>4</v>
      </c>
      <c r="S119" s="78">
        <v>530.69999999999993</v>
      </c>
      <c r="T119" s="16">
        <v>9</v>
      </c>
      <c r="U119" s="21"/>
      <c r="V119" s="52" t="s">
        <v>79</v>
      </c>
    </row>
    <row r="120" spans="2:22" ht="14.25" hidden="1">
      <c r="B120" s="4">
        <v>111</v>
      </c>
      <c r="C120" s="24" t="s">
        <v>42</v>
      </c>
      <c r="D120" s="24">
        <v>16</v>
      </c>
      <c r="E120" s="23" t="s">
        <v>53</v>
      </c>
      <c r="F120" s="24" t="s">
        <v>255</v>
      </c>
      <c r="G120" s="66">
        <v>95.9</v>
      </c>
      <c r="H120" s="25">
        <v>3</v>
      </c>
      <c r="I120" s="66">
        <v>87.3</v>
      </c>
      <c r="J120" s="25">
        <v>0</v>
      </c>
      <c r="K120" s="66">
        <v>80.8</v>
      </c>
      <c r="L120" s="25">
        <v>0</v>
      </c>
      <c r="M120" s="66">
        <v>92.7</v>
      </c>
      <c r="N120" s="25">
        <v>3</v>
      </c>
      <c r="O120" s="75">
        <v>84</v>
      </c>
      <c r="P120" s="25">
        <v>1</v>
      </c>
      <c r="Q120" s="75">
        <v>89.6</v>
      </c>
      <c r="R120" s="25">
        <v>0</v>
      </c>
      <c r="S120" s="78">
        <v>530.29999999999995</v>
      </c>
      <c r="T120" s="16">
        <v>7</v>
      </c>
      <c r="U120" s="21"/>
      <c r="V120" s="52" t="s">
        <v>79</v>
      </c>
    </row>
    <row r="121" spans="2:22" ht="14.25" hidden="1">
      <c r="B121" s="4">
        <v>112</v>
      </c>
      <c r="C121" s="24" t="s">
        <v>51</v>
      </c>
      <c r="D121" s="24">
        <v>26</v>
      </c>
      <c r="E121" s="23" t="s">
        <v>59</v>
      </c>
      <c r="F121" s="24" t="s">
        <v>75</v>
      </c>
      <c r="G121" s="66">
        <v>89.7</v>
      </c>
      <c r="H121" s="25">
        <v>2</v>
      </c>
      <c r="I121" s="66">
        <v>90.2</v>
      </c>
      <c r="J121" s="25">
        <v>1</v>
      </c>
      <c r="K121" s="66">
        <v>87.1</v>
      </c>
      <c r="L121" s="25">
        <v>1</v>
      </c>
      <c r="M121" s="66">
        <v>84.6</v>
      </c>
      <c r="N121" s="25">
        <v>2</v>
      </c>
      <c r="O121" s="75">
        <v>91.6</v>
      </c>
      <c r="P121" s="25">
        <v>2</v>
      </c>
      <c r="Q121" s="75">
        <v>85.6</v>
      </c>
      <c r="R121" s="25">
        <v>0</v>
      </c>
      <c r="S121" s="78">
        <v>528.80000000000007</v>
      </c>
      <c r="T121" s="16">
        <v>8</v>
      </c>
      <c r="U121" s="21"/>
      <c r="V121" s="52" t="s">
        <v>79</v>
      </c>
    </row>
    <row r="122" spans="2:22" ht="14.25" hidden="1">
      <c r="B122" s="4">
        <v>113</v>
      </c>
      <c r="C122" s="24" t="s">
        <v>39</v>
      </c>
      <c r="D122" s="24">
        <v>22</v>
      </c>
      <c r="E122" s="23" t="s">
        <v>279</v>
      </c>
      <c r="F122" s="24" t="s">
        <v>185</v>
      </c>
      <c r="G122" s="66">
        <v>88.4</v>
      </c>
      <c r="H122" s="25">
        <v>0</v>
      </c>
      <c r="I122" s="66">
        <v>84</v>
      </c>
      <c r="J122" s="25">
        <v>0</v>
      </c>
      <c r="K122" s="66">
        <v>82.6</v>
      </c>
      <c r="L122" s="25">
        <v>0</v>
      </c>
      <c r="M122" s="66">
        <v>86.3</v>
      </c>
      <c r="N122" s="25">
        <v>1</v>
      </c>
      <c r="O122" s="75">
        <v>85.4</v>
      </c>
      <c r="P122" s="25">
        <v>1</v>
      </c>
      <c r="Q122" s="75">
        <v>89.2</v>
      </c>
      <c r="R122" s="25">
        <v>2</v>
      </c>
      <c r="S122" s="78">
        <v>515.90000000000009</v>
      </c>
      <c r="T122" s="16">
        <v>4</v>
      </c>
      <c r="U122" s="21"/>
      <c r="V122" s="52" t="s">
        <v>79</v>
      </c>
    </row>
    <row r="123" spans="2:22" ht="14.25" hidden="1">
      <c r="B123" s="4">
        <v>114</v>
      </c>
      <c r="C123" s="24" t="s">
        <v>41</v>
      </c>
      <c r="D123" s="24">
        <v>8</v>
      </c>
      <c r="E123" s="23" t="s">
        <v>280</v>
      </c>
      <c r="F123" s="24" t="s">
        <v>272</v>
      </c>
      <c r="G123" s="66">
        <v>88.4</v>
      </c>
      <c r="H123" s="25">
        <v>2</v>
      </c>
      <c r="I123" s="66">
        <v>85.8</v>
      </c>
      <c r="J123" s="25">
        <v>2</v>
      </c>
      <c r="K123" s="66">
        <v>84.5</v>
      </c>
      <c r="L123" s="25">
        <v>1</v>
      </c>
      <c r="M123" s="66">
        <v>84.3</v>
      </c>
      <c r="N123" s="25">
        <v>1</v>
      </c>
      <c r="O123" s="75">
        <v>83.4</v>
      </c>
      <c r="P123" s="25">
        <v>2</v>
      </c>
      <c r="Q123" s="75">
        <v>84.1</v>
      </c>
      <c r="R123" s="25">
        <v>0</v>
      </c>
      <c r="S123" s="78">
        <v>510.5</v>
      </c>
      <c r="T123" s="16">
        <v>8</v>
      </c>
      <c r="U123" s="21"/>
      <c r="V123" s="52" t="s">
        <v>79</v>
      </c>
    </row>
    <row r="124" spans="2:22" ht="14.25" hidden="1">
      <c r="B124" s="4"/>
      <c r="C124" s="24" t="s">
        <v>40</v>
      </c>
      <c r="D124" s="24">
        <v>10</v>
      </c>
      <c r="E124" s="23" t="s">
        <v>281</v>
      </c>
      <c r="F124" s="24" t="s">
        <v>185</v>
      </c>
      <c r="G124" s="66">
        <v>0</v>
      </c>
      <c r="H124" s="25">
        <v>0</v>
      </c>
      <c r="I124" s="66">
        <v>0</v>
      </c>
      <c r="J124" s="25">
        <v>0</v>
      </c>
      <c r="K124" s="66">
        <v>0</v>
      </c>
      <c r="L124" s="25">
        <v>0</v>
      </c>
      <c r="M124" s="66">
        <v>0</v>
      </c>
      <c r="N124" s="25">
        <v>0</v>
      </c>
      <c r="O124" s="75">
        <v>0</v>
      </c>
      <c r="P124" s="25">
        <v>0</v>
      </c>
      <c r="Q124" s="75">
        <v>0</v>
      </c>
      <c r="R124" s="25">
        <v>0</v>
      </c>
      <c r="S124" s="78">
        <v>0</v>
      </c>
      <c r="T124" s="16">
        <v>0</v>
      </c>
      <c r="U124" s="21"/>
      <c r="V124" s="52" t="s">
        <v>57</v>
      </c>
    </row>
    <row r="125" spans="2:22" ht="14.25" hidden="1">
      <c r="B125" s="4"/>
      <c r="C125" s="24" t="s">
        <v>40</v>
      </c>
      <c r="D125" s="24">
        <v>24</v>
      </c>
      <c r="E125" s="23" t="s">
        <v>282</v>
      </c>
      <c r="F125" s="24" t="s">
        <v>89</v>
      </c>
      <c r="G125" s="66">
        <v>0</v>
      </c>
      <c r="H125" s="25">
        <v>0</v>
      </c>
      <c r="I125" s="66">
        <v>0</v>
      </c>
      <c r="J125" s="25">
        <v>0</v>
      </c>
      <c r="K125" s="66">
        <v>0</v>
      </c>
      <c r="L125" s="25">
        <v>0</v>
      </c>
      <c r="M125" s="66">
        <v>0</v>
      </c>
      <c r="N125" s="25">
        <v>0</v>
      </c>
      <c r="O125" s="75">
        <v>0</v>
      </c>
      <c r="P125" s="25">
        <v>0</v>
      </c>
      <c r="Q125" s="75">
        <v>0</v>
      </c>
      <c r="R125" s="25">
        <v>0</v>
      </c>
      <c r="S125" s="78">
        <v>0</v>
      </c>
      <c r="T125" s="16">
        <v>0</v>
      </c>
      <c r="U125" s="21"/>
      <c r="V125" s="52" t="s">
        <v>57</v>
      </c>
    </row>
    <row r="126" spans="2:22" ht="14.25" hidden="1">
      <c r="B126" s="4"/>
      <c r="C126" s="24" t="s">
        <v>40</v>
      </c>
      <c r="D126" s="24">
        <v>12</v>
      </c>
      <c r="E126" s="23" t="s">
        <v>283</v>
      </c>
      <c r="F126" s="24" t="s">
        <v>94</v>
      </c>
      <c r="G126" s="66">
        <v>0</v>
      </c>
      <c r="H126" s="25">
        <v>0</v>
      </c>
      <c r="I126" s="66">
        <v>0</v>
      </c>
      <c r="J126" s="25">
        <v>0</v>
      </c>
      <c r="K126" s="66">
        <v>0</v>
      </c>
      <c r="L126" s="25">
        <v>0</v>
      </c>
      <c r="M126" s="66">
        <v>0</v>
      </c>
      <c r="N126" s="25">
        <v>0</v>
      </c>
      <c r="O126" s="75">
        <v>0</v>
      </c>
      <c r="P126" s="25">
        <v>0</v>
      </c>
      <c r="Q126" s="75">
        <v>0</v>
      </c>
      <c r="R126" s="25">
        <v>0</v>
      </c>
      <c r="S126" s="78">
        <v>0</v>
      </c>
      <c r="T126" s="16">
        <v>0</v>
      </c>
      <c r="U126" s="21"/>
      <c r="V126" s="52" t="s">
        <v>158</v>
      </c>
    </row>
    <row r="127" spans="2:22" ht="14.25" hidden="1">
      <c r="B127" s="4"/>
      <c r="C127" s="24" t="s">
        <v>51</v>
      </c>
      <c r="D127" s="24">
        <v>3</v>
      </c>
      <c r="E127" s="23" t="s">
        <v>284</v>
      </c>
      <c r="F127" s="24" t="s">
        <v>92</v>
      </c>
      <c r="G127" s="66">
        <v>0</v>
      </c>
      <c r="H127" s="25">
        <v>0</v>
      </c>
      <c r="I127" s="66">
        <v>0</v>
      </c>
      <c r="J127" s="25">
        <v>0</v>
      </c>
      <c r="K127" s="66">
        <v>0</v>
      </c>
      <c r="L127" s="25">
        <v>0</v>
      </c>
      <c r="M127" s="66">
        <v>0</v>
      </c>
      <c r="N127" s="25">
        <v>0</v>
      </c>
      <c r="O127" s="75">
        <v>0</v>
      </c>
      <c r="P127" s="25">
        <v>0</v>
      </c>
      <c r="Q127" s="75">
        <v>0</v>
      </c>
      <c r="R127" s="25">
        <v>0</v>
      </c>
      <c r="S127" s="78">
        <v>0</v>
      </c>
      <c r="T127" s="16">
        <v>0</v>
      </c>
      <c r="U127" s="21"/>
      <c r="V127" s="52" t="s">
        <v>285</v>
      </c>
    </row>
    <row r="128" spans="2:22" ht="14.25" hidden="1">
      <c r="B128" s="4"/>
      <c r="C128" s="24" t="s">
        <v>41</v>
      </c>
      <c r="D128" s="24">
        <v>19</v>
      </c>
      <c r="E128" s="23" t="s">
        <v>286</v>
      </c>
      <c r="F128" s="24" t="s">
        <v>87</v>
      </c>
      <c r="G128" s="66">
        <v>0</v>
      </c>
      <c r="H128" s="25">
        <v>0</v>
      </c>
      <c r="I128" s="66">
        <v>0</v>
      </c>
      <c r="J128" s="25">
        <v>0</v>
      </c>
      <c r="K128" s="66">
        <v>0</v>
      </c>
      <c r="L128" s="25">
        <v>0</v>
      </c>
      <c r="M128" s="66">
        <v>0</v>
      </c>
      <c r="N128" s="25">
        <v>0</v>
      </c>
      <c r="O128" s="75">
        <v>0</v>
      </c>
      <c r="P128" s="25">
        <v>0</v>
      </c>
      <c r="Q128" s="75">
        <v>0</v>
      </c>
      <c r="R128" s="25">
        <v>0</v>
      </c>
      <c r="S128" s="78">
        <v>0</v>
      </c>
      <c r="T128" s="16">
        <v>0</v>
      </c>
      <c r="U128" s="21"/>
      <c r="V128" s="52" t="s">
        <v>287</v>
      </c>
    </row>
    <row r="129" spans="2:22" ht="14.25" hidden="1">
      <c r="B129" s="4"/>
      <c r="C129" s="24" t="s">
        <v>42</v>
      </c>
      <c r="D129" s="24">
        <v>11</v>
      </c>
      <c r="E129" s="23" t="s">
        <v>46</v>
      </c>
      <c r="F129" s="24" t="s">
        <v>189</v>
      </c>
      <c r="G129" s="66">
        <v>0</v>
      </c>
      <c r="H129" s="25">
        <v>0</v>
      </c>
      <c r="I129" s="66">
        <v>0</v>
      </c>
      <c r="J129" s="25">
        <v>0</v>
      </c>
      <c r="K129" s="66">
        <v>0</v>
      </c>
      <c r="L129" s="25">
        <v>0</v>
      </c>
      <c r="M129" s="66">
        <v>0</v>
      </c>
      <c r="N129" s="25">
        <v>0</v>
      </c>
      <c r="O129" s="75">
        <v>0</v>
      </c>
      <c r="P129" s="25">
        <v>0</v>
      </c>
      <c r="Q129" s="75">
        <v>0</v>
      </c>
      <c r="R129" s="25">
        <v>0</v>
      </c>
      <c r="S129" s="78">
        <v>0</v>
      </c>
      <c r="T129" s="16">
        <v>0</v>
      </c>
      <c r="U129" s="21"/>
      <c r="V129" s="52" t="s">
        <v>288</v>
      </c>
    </row>
    <row r="130" spans="2:22" ht="15" hidden="1" thickBot="1">
      <c r="B130" s="14"/>
      <c r="C130" s="30" t="s">
        <v>55</v>
      </c>
      <c r="D130" s="30">
        <v>7</v>
      </c>
      <c r="E130" s="29" t="s">
        <v>289</v>
      </c>
      <c r="F130" s="30" t="s">
        <v>63</v>
      </c>
      <c r="G130" s="67">
        <v>0</v>
      </c>
      <c r="H130" s="31">
        <v>0</v>
      </c>
      <c r="I130" s="67">
        <v>0</v>
      </c>
      <c r="J130" s="31">
        <v>0</v>
      </c>
      <c r="K130" s="67">
        <v>0</v>
      </c>
      <c r="L130" s="31">
        <v>0</v>
      </c>
      <c r="M130" s="67">
        <v>0</v>
      </c>
      <c r="N130" s="31">
        <v>0</v>
      </c>
      <c r="O130" s="76">
        <v>0</v>
      </c>
      <c r="P130" s="31">
        <v>0</v>
      </c>
      <c r="Q130" s="76">
        <v>0</v>
      </c>
      <c r="R130" s="31">
        <v>0</v>
      </c>
      <c r="S130" s="79">
        <v>0</v>
      </c>
      <c r="T130" s="62">
        <v>0</v>
      </c>
      <c r="U130" s="86"/>
      <c r="V130" s="85" t="s">
        <v>290</v>
      </c>
    </row>
  </sheetData>
  <sheetProtection formatCells="0" formatColumns="0" formatRows="0"/>
  <protectedRanges>
    <protectedRange sqref="V10:V17" name="範囲1"/>
  </protectedRanges>
  <autoFilter ref="B9:V130">
    <filterColumn colId="4">
      <filters>
        <filter val="甲南大学"/>
      </filters>
    </filterColumn>
  </autoFilter>
  <mergeCells count="6">
    <mergeCell ref="B7:V7"/>
    <mergeCell ref="B2:V2"/>
    <mergeCell ref="B3:V3"/>
    <mergeCell ref="B4:V4"/>
    <mergeCell ref="B5:V5"/>
    <mergeCell ref="B6:V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0" orientation="portrait" horizontalDpi="4294967293" verticalDpi="0" r:id="rId1"/>
  <rowBreaks count="1" manualBreakCount="1">
    <brk id="69" min="1" max="21" man="1"/>
  </rowBreaks>
  <colBreaks count="1" manualBreakCount="1">
    <brk id="12" min="1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M77"/>
  <sheetViews>
    <sheetView showGridLines="0" zoomScaleNormal="100" workbookViewId="0">
      <selection activeCell="E27" sqref="E27"/>
    </sheetView>
  </sheetViews>
  <sheetFormatPr defaultRowHeight="13.5"/>
  <cols>
    <col min="1" max="1" width="5.75" customWidth="1"/>
    <col min="2" max="3" width="5.5" style="19" customWidth="1"/>
    <col min="4" max="4" width="16.25" style="19" bestFit="1" customWidth="1"/>
    <col min="5" max="11" width="7.75" style="63" customWidth="1"/>
    <col min="12" max="12" width="7.75" style="44" customWidth="1"/>
    <col min="13" max="13" width="11.875" style="63" bestFit="1" customWidth="1"/>
  </cols>
  <sheetData>
    <row r="2" spans="2:13" ht="18.75">
      <c r="B2" s="111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7.25">
      <c r="B4" s="113" t="s">
        <v>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2:13" ht="17.25"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2:13" ht="17.25">
      <c r="B6" s="113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2:13" ht="17.25">
      <c r="B7" s="110" t="s">
        <v>38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10" spans="2:13" ht="19.5" thickBot="1">
      <c r="B10" s="46" t="s">
        <v>28</v>
      </c>
      <c r="C10" s="114" t="s">
        <v>99</v>
      </c>
      <c r="D10" s="114"/>
      <c r="E10" s="80" t="s">
        <v>29</v>
      </c>
      <c r="F10" s="51">
        <v>7</v>
      </c>
      <c r="G10" s="81" t="s">
        <v>30</v>
      </c>
      <c r="H10" s="82"/>
      <c r="I10" s="82"/>
      <c r="J10" s="82"/>
      <c r="K10" s="82"/>
      <c r="L10" s="45"/>
      <c r="M10" s="82"/>
    </row>
    <row r="11" spans="2:13" ht="14.25" thickBot="1">
      <c r="B11" s="1" t="s">
        <v>0</v>
      </c>
      <c r="C11" s="2" t="s">
        <v>1</v>
      </c>
      <c r="D11" s="2" t="s">
        <v>15</v>
      </c>
      <c r="E11" s="64" t="s">
        <v>3</v>
      </c>
      <c r="F11" s="64" t="s">
        <v>5</v>
      </c>
      <c r="G11" s="64" t="s">
        <v>7</v>
      </c>
      <c r="H11" s="64" t="s">
        <v>9</v>
      </c>
      <c r="I11" s="64" t="s">
        <v>36</v>
      </c>
      <c r="J11" s="64" t="s">
        <v>37</v>
      </c>
      <c r="K11" s="64" t="s">
        <v>14</v>
      </c>
      <c r="L11" s="47" t="s">
        <v>25</v>
      </c>
      <c r="M11" s="83" t="s">
        <v>27</v>
      </c>
    </row>
    <row r="12" spans="2:13" ht="14.45" customHeight="1">
      <c r="B12" s="26" t="s">
        <v>39</v>
      </c>
      <c r="C12" s="22">
        <v>19</v>
      </c>
      <c r="D12" s="41" t="s">
        <v>178</v>
      </c>
      <c r="E12" s="65">
        <v>98</v>
      </c>
      <c r="F12" s="65">
        <v>99</v>
      </c>
      <c r="G12" s="65">
        <v>96</v>
      </c>
      <c r="H12" s="65">
        <v>95.8</v>
      </c>
      <c r="I12" s="65">
        <v>100</v>
      </c>
      <c r="J12" s="65">
        <v>95.9</v>
      </c>
      <c r="K12" s="69">
        <v>584.70000000000005</v>
      </c>
      <c r="L12" s="54">
        <v>16</v>
      </c>
      <c r="M12" s="115">
        <v>1744.5</v>
      </c>
    </row>
    <row r="13" spans="2:13" ht="14.45" customHeight="1">
      <c r="B13" s="27" t="s">
        <v>40</v>
      </c>
      <c r="C13" s="24">
        <v>19</v>
      </c>
      <c r="D13" s="35" t="s">
        <v>100</v>
      </c>
      <c r="E13" s="66">
        <v>99.3</v>
      </c>
      <c r="F13" s="66">
        <v>98.8</v>
      </c>
      <c r="G13" s="66">
        <v>100.8</v>
      </c>
      <c r="H13" s="66">
        <v>100.3</v>
      </c>
      <c r="I13" s="66">
        <v>101.6</v>
      </c>
      <c r="J13" s="66">
        <v>103.4</v>
      </c>
      <c r="K13" s="78">
        <v>604.19999999999993</v>
      </c>
      <c r="L13" s="48">
        <v>27</v>
      </c>
      <c r="M13" s="115"/>
    </row>
    <row r="14" spans="2:13" ht="15" customHeight="1" thickBot="1">
      <c r="B14" s="39" t="s">
        <v>41</v>
      </c>
      <c r="C14" s="30">
        <v>4</v>
      </c>
      <c r="D14" s="36" t="s">
        <v>179</v>
      </c>
      <c r="E14" s="67">
        <v>90.2</v>
      </c>
      <c r="F14" s="67">
        <v>92.1</v>
      </c>
      <c r="G14" s="67">
        <v>92.4</v>
      </c>
      <c r="H14" s="67">
        <v>94.5</v>
      </c>
      <c r="I14" s="67">
        <v>93.3</v>
      </c>
      <c r="J14" s="67">
        <v>93.1</v>
      </c>
      <c r="K14" s="79">
        <v>555.6</v>
      </c>
      <c r="L14" s="49">
        <v>6</v>
      </c>
      <c r="M14" s="116"/>
    </row>
    <row r="15" spans="2:13">
      <c r="B15"/>
      <c r="C15"/>
      <c r="D15"/>
      <c r="E15"/>
      <c r="F15"/>
      <c r="G15"/>
      <c r="H15"/>
      <c r="I15"/>
      <c r="J15"/>
      <c r="K15"/>
      <c r="L15"/>
      <c r="M15"/>
    </row>
    <row r="16" spans="2:13">
      <c r="B16"/>
      <c r="C16"/>
      <c r="D16"/>
      <c r="E16"/>
      <c r="F16"/>
      <c r="G16"/>
      <c r="H16"/>
      <c r="I16"/>
      <c r="J16"/>
      <c r="K16"/>
      <c r="L16"/>
      <c r="M16"/>
    </row>
    <row r="17" spans="2:13" ht="14.45" customHeight="1">
      <c r="B17"/>
      <c r="C17"/>
      <c r="D17"/>
      <c r="E17"/>
      <c r="F17"/>
      <c r="G17"/>
      <c r="H17"/>
      <c r="I17"/>
      <c r="J17"/>
      <c r="K17"/>
      <c r="L17"/>
      <c r="M17"/>
    </row>
    <row r="18" spans="2:13" ht="14.45" customHeight="1">
      <c r="B18"/>
      <c r="C18"/>
      <c r="D18"/>
      <c r="E18"/>
      <c r="F18"/>
      <c r="G18"/>
      <c r="H18"/>
      <c r="I18"/>
      <c r="J18"/>
      <c r="K18"/>
      <c r="L18"/>
      <c r="M18"/>
    </row>
    <row r="19" spans="2:13" ht="15" customHeight="1">
      <c r="B19"/>
      <c r="C19"/>
      <c r="D19"/>
      <c r="E19"/>
      <c r="F19"/>
      <c r="G19"/>
      <c r="H19"/>
      <c r="I19"/>
      <c r="J19"/>
      <c r="K19"/>
      <c r="L19"/>
      <c r="M19"/>
    </row>
    <row r="20" spans="2:13">
      <c r="B20"/>
      <c r="C20"/>
      <c r="D20"/>
      <c r="E20"/>
      <c r="F20"/>
      <c r="G20"/>
      <c r="H20"/>
      <c r="I20"/>
      <c r="J20"/>
      <c r="K20"/>
      <c r="L20"/>
      <c r="M20"/>
    </row>
    <row r="21" spans="2:13">
      <c r="B21"/>
      <c r="C21"/>
      <c r="D21"/>
      <c r="E21"/>
      <c r="F21"/>
      <c r="G21"/>
      <c r="H21"/>
      <c r="I21"/>
      <c r="J21"/>
      <c r="K21"/>
      <c r="L21"/>
      <c r="M21"/>
    </row>
    <row r="22" spans="2:13" ht="14.45" customHeight="1">
      <c r="B22"/>
      <c r="C22"/>
      <c r="D22"/>
      <c r="E22"/>
      <c r="F22"/>
      <c r="G22"/>
      <c r="H22"/>
      <c r="I22"/>
      <c r="J22"/>
      <c r="K22"/>
      <c r="L22"/>
      <c r="M22"/>
    </row>
    <row r="23" spans="2:13" ht="14.4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3">
      <c r="B25"/>
      <c r="C25"/>
      <c r="D25"/>
      <c r="E25"/>
      <c r="F25"/>
      <c r="G25"/>
      <c r="H25"/>
      <c r="I25"/>
      <c r="J25"/>
      <c r="K25"/>
      <c r="L25"/>
      <c r="M25"/>
    </row>
    <row r="26" spans="2:13">
      <c r="B26"/>
      <c r="C26"/>
      <c r="D26"/>
      <c r="E26"/>
      <c r="F26"/>
      <c r="G26"/>
      <c r="H26"/>
      <c r="I26"/>
      <c r="J26"/>
      <c r="K26"/>
      <c r="L26"/>
      <c r="M26"/>
    </row>
    <row r="27" spans="2:13" ht="14.4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ht="14.4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3" ht="1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>
      <c r="B30"/>
      <c r="C30"/>
      <c r="D30"/>
      <c r="E30"/>
      <c r="F30"/>
      <c r="G30"/>
      <c r="H30"/>
      <c r="I30"/>
      <c r="J30"/>
      <c r="K30"/>
      <c r="L30"/>
      <c r="M30"/>
    </row>
    <row r="31" spans="2:13">
      <c r="B31"/>
      <c r="C31"/>
      <c r="D31"/>
      <c r="E31"/>
      <c r="F31"/>
      <c r="G31"/>
      <c r="H31"/>
      <c r="I31"/>
      <c r="J31"/>
      <c r="K31"/>
      <c r="L31"/>
      <c r="M31"/>
    </row>
    <row r="32" spans="2:13" ht="14.4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14.45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 ht="15" customHeight="1">
      <c r="B34"/>
      <c r="C34"/>
      <c r="D34"/>
      <c r="E34"/>
      <c r="F34"/>
      <c r="G34"/>
      <c r="H34"/>
      <c r="I34"/>
      <c r="J34"/>
      <c r="K34"/>
      <c r="L34"/>
      <c r="M34"/>
    </row>
    <row r="35" spans="2:13">
      <c r="B35"/>
      <c r="C35"/>
      <c r="D35"/>
      <c r="E35"/>
      <c r="F35"/>
      <c r="G35"/>
      <c r="H35"/>
      <c r="I35"/>
      <c r="J35"/>
      <c r="K35"/>
      <c r="L35"/>
      <c r="M35"/>
    </row>
    <row r="36" spans="2:13">
      <c r="B36"/>
      <c r="C36"/>
      <c r="D36"/>
      <c r="E36"/>
      <c r="F36"/>
      <c r="G36"/>
      <c r="H36"/>
      <c r="I36"/>
      <c r="J36"/>
      <c r="K36"/>
      <c r="L36"/>
      <c r="M36"/>
    </row>
    <row r="37" spans="2:13" ht="14.45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14.4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15" customHeight="1">
      <c r="B39"/>
      <c r="C39"/>
      <c r="D39"/>
      <c r="E39"/>
      <c r="F39"/>
      <c r="G39"/>
      <c r="H39"/>
      <c r="I39"/>
      <c r="J39"/>
      <c r="K39"/>
      <c r="L39"/>
      <c r="M39"/>
    </row>
    <row r="42" spans="2:13" ht="14.45" customHeight="1"/>
    <row r="43" spans="2:13" ht="14.45" customHeight="1"/>
    <row r="44" spans="2:13" ht="15" customHeight="1"/>
    <row r="47" spans="2:13" ht="14.45" customHeight="1"/>
    <row r="48" spans="2:13" ht="14.45" customHeight="1"/>
    <row r="49" ht="15" customHeight="1"/>
    <row r="52" ht="14.45" customHeight="1"/>
    <row r="53" ht="14.45" customHeight="1"/>
    <row r="54" ht="15" customHeight="1"/>
    <row r="57" ht="14.45" customHeight="1"/>
    <row r="58" ht="14.45" customHeight="1"/>
    <row r="59" ht="15" customHeight="1"/>
    <row r="62" ht="14.45" customHeight="1"/>
    <row r="63" ht="14.45" customHeight="1"/>
    <row r="64" ht="15" customHeight="1"/>
    <row r="67" ht="14.45" customHeight="1"/>
    <row r="68" ht="14.45" customHeight="1"/>
    <row r="69" ht="15" customHeight="1"/>
    <row r="70" ht="14.45" customHeight="1"/>
    <row r="71" ht="14.45" customHeight="1"/>
    <row r="72" ht="15" customHeight="1"/>
    <row r="75" ht="14.45" customHeight="1"/>
    <row r="76" ht="14.45" customHeight="1"/>
    <row r="77" ht="15" customHeight="1"/>
  </sheetData>
  <sheetProtection formatCells="0" formatColumns="0" formatRows="0"/>
  <mergeCells count="8">
    <mergeCell ref="B7:M7"/>
    <mergeCell ref="C10:D10"/>
    <mergeCell ref="M12:M14"/>
    <mergeCell ref="B2:M2"/>
    <mergeCell ref="B3:M3"/>
    <mergeCell ref="B4:M4"/>
    <mergeCell ref="B5:M5"/>
    <mergeCell ref="B6:M6"/>
  </mergeCells>
  <phoneticPr fontId="2"/>
  <conditionalFormatting sqref="A1:XFD104857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filterMode="1">
    <pageSetUpPr fitToPage="1"/>
  </sheetPr>
  <dimension ref="B2:R61"/>
  <sheetViews>
    <sheetView showGridLines="0" topLeftCell="B4" zoomScaleNormal="100" workbookViewId="0">
      <selection activeCell="F9" sqref="F9"/>
    </sheetView>
  </sheetViews>
  <sheetFormatPr defaultRowHeight="13.5"/>
  <cols>
    <col min="1" max="1" width="5.75" customWidth="1"/>
    <col min="2" max="4" width="5.5" style="108" customWidth="1"/>
    <col min="5" max="5" width="16.25" style="108" bestFit="1" customWidth="1"/>
    <col min="6" max="6" width="15.375" style="108" customWidth="1"/>
    <col min="7" max="7" width="7.75" style="63" customWidth="1"/>
    <col min="8" max="8" width="6.75" style="108" hidden="1" customWidth="1"/>
    <col min="9" max="9" width="7.75" style="63" customWidth="1"/>
    <col min="10" max="10" width="6.75" style="108" hidden="1" customWidth="1"/>
    <col min="11" max="11" width="7.75" style="63" customWidth="1"/>
    <col min="12" max="12" width="6.75" style="108" hidden="1" customWidth="1"/>
    <col min="13" max="13" width="7.75" style="63" customWidth="1"/>
    <col min="14" max="14" width="6.75" style="108" hidden="1" customWidth="1"/>
    <col min="15" max="15" width="7.75" style="63" customWidth="1"/>
    <col min="16" max="16" width="6.75" style="108" customWidth="1"/>
    <col min="17" max="17" width="7.75" style="7" customWidth="1"/>
    <col min="18" max="18" width="19.75" style="108" bestFit="1" customWidth="1"/>
  </cols>
  <sheetData>
    <row r="2" spans="2:18" ht="18.75">
      <c r="B2" s="111" t="s">
        <v>119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18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17.25">
      <c r="B4" s="113" t="s">
        <v>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2:18" ht="17.25"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2:18" ht="17.25">
      <c r="B6" s="113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2:18" ht="17.25">
      <c r="B7" s="110" t="s">
        <v>293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2:18" ht="14.25" thickBot="1"/>
    <row r="9" spans="2:18" ht="14.25" thickBot="1">
      <c r="B9" s="9" t="s">
        <v>16</v>
      </c>
      <c r="C9" s="10" t="s">
        <v>0</v>
      </c>
      <c r="D9" s="10" t="s">
        <v>1</v>
      </c>
      <c r="E9" s="10" t="s">
        <v>15</v>
      </c>
      <c r="F9" s="10" t="s">
        <v>2</v>
      </c>
      <c r="G9" s="70" t="s">
        <v>3</v>
      </c>
      <c r="H9" s="11" t="s">
        <v>4</v>
      </c>
      <c r="I9" s="70" t="s">
        <v>5</v>
      </c>
      <c r="J9" s="11" t="s">
        <v>6</v>
      </c>
      <c r="K9" s="70" t="s">
        <v>7</v>
      </c>
      <c r="L9" s="11" t="s">
        <v>8</v>
      </c>
      <c r="M9" s="70" t="s">
        <v>9</v>
      </c>
      <c r="N9" s="11" t="s">
        <v>10</v>
      </c>
      <c r="O9" s="70" t="s">
        <v>11</v>
      </c>
      <c r="P9" s="17" t="s">
        <v>294</v>
      </c>
      <c r="Q9" s="20" t="s">
        <v>295</v>
      </c>
      <c r="R9" s="3" t="s">
        <v>12</v>
      </c>
    </row>
    <row r="10" spans="2:18" ht="14.25" hidden="1">
      <c r="B10" s="12" t="s">
        <v>296</v>
      </c>
      <c r="C10" s="32" t="s">
        <v>193</v>
      </c>
      <c r="D10" s="32">
        <v>7</v>
      </c>
      <c r="E10" s="33" t="s">
        <v>208</v>
      </c>
      <c r="F10" s="32" t="s">
        <v>63</v>
      </c>
      <c r="G10" s="71">
        <v>100.6</v>
      </c>
      <c r="H10" s="34">
        <v>5</v>
      </c>
      <c r="I10" s="71">
        <v>103.4</v>
      </c>
      <c r="J10" s="34">
        <v>7</v>
      </c>
      <c r="K10" s="71">
        <v>102.9</v>
      </c>
      <c r="L10" s="34">
        <v>6</v>
      </c>
      <c r="M10" s="71">
        <v>102.8</v>
      </c>
      <c r="N10" s="34">
        <v>8</v>
      </c>
      <c r="O10" s="77">
        <v>409.7</v>
      </c>
      <c r="P10" s="15">
        <v>26</v>
      </c>
      <c r="Q10" s="13">
        <v>202.2</v>
      </c>
      <c r="R10" s="37"/>
    </row>
    <row r="11" spans="2:18" ht="14.25" hidden="1">
      <c r="B11" s="4" t="s">
        <v>297</v>
      </c>
      <c r="C11" s="24" t="s">
        <v>191</v>
      </c>
      <c r="D11" s="24">
        <v>13</v>
      </c>
      <c r="E11" s="23" t="s">
        <v>136</v>
      </c>
      <c r="F11" s="24" t="s">
        <v>63</v>
      </c>
      <c r="G11" s="66">
        <v>100.1</v>
      </c>
      <c r="H11" s="25">
        <v>3</v>
      </c>
      <c r="I11" s="66">
        <v>102.4</v>
      </c>
      <c r="J11" s="25">
        <v>6</v>
      </c>
      <c r="K11" s="66">
        <v>101.8</v>
      </c>
      <c r="L11" s="25">
        <v>8</v>
      </c>
      <c r="M11" s="66">
        <v>102.3</v>
      </c>
      <c r="N11" s="25">
        <v>6</v>
      </c>
      <c r="O11" s="78">
        <v>406.6</v>
      </c>
      <c r="P11" s="5">
        <v>23</v>
      </c>
      <c r="Q11" s="8">
        <v>200.5</v>
      </c>
      <c r="R11" s="42"/>
    </row>
    <row r="12" spans="2:18" ht="14.25" hidden="1">
      <c r="B12" s="4" t="s">
        <v>19</v>
      </c>
      <c r="C12" s="24" t="s">
        <v>193</v>
      </c>
      <c r="D12" s="24">
        <v>12</v>
      </c>
      <c r="E12" s="23" t="s">
        <v>194</v>
      </c>
      <c r="F12" s="24" t="s">
        <v>63</v>
      </c>
      <c r="G12" s="66">
        <v>103.1</v>
      </c>
      <c r="H12" s="25">
        <v>7</v>
      </c>
      <c r="I12" s="66">
        <v>102.1</v>
      </c>
      <c r="J12" s="25">
        <v>5</v>
      </c>
      <c r="K12" s="66">
        <v>102.1</v>
      </c>
      <c r="L12" s="25">
        <v>7</v>
      </c>
      <c r="M12" s="66">
        <v>104.9</v>
      </c>
      <c r="N12" s="25">
        <v>9</v>
      </c>
      <c r="O12" s="78">
        <v>412.19999999999993</v>
      </c>
      <c r="P12" s="5">
        <v>28</v>
      </c>
      <c r="Q12" s="8">
        <v>179</v>
      </c>
      <c r="R12" s="38"/>
    </row>
    <row r="13" spans="2:18" ht="14.25" hidden="1">
      <c r="B13" s="4" t="s">
        <v>20</v>
      </c>
      <c r="C13" s="24" t="s">
        <v>193</v>
      </c>
      <c r="D13" s="24">
        <v>6</v>
      </c>
      <c r="E13" s="23" t="s">
        <v>160</v>
      </c>
      <c r="F13" s="24" t="s">
        <v>75</v>
      </c>
      <c r="G13" s="66">
        <v>101.3</v>
      </c>
      <c r="H13" s="25">
        <v>6</v>
      </c>
      <c r="I13" s="66">
        <v>100.9</v>
      </c>
      <c r="J13" s="25">
        <v>5</v>
      </c>
      <c r="K13" s="66">
        <v>101.2</v>
      </c>
      <c r="L13" s="25">
        <v>6</v>
      </c>
      <c r="M13" s="66">
        <v>101.4</v>
      </c>
      <c r="N13" s="25">
        <v>5</v>
      </c>
      <c r="O13" s="78">
        <v>404.79999999999995</v>
      </c>
      <c r="P13" s="5">
        <v>22</v>
      </c>
      <c r="Q13" s="8">
        <v>160.4</v>
      </c>
      <c r="R13" s="38"/>
    </row>
    <row r="14" spans="2:18" ht="14.25" hidden="1">
      <c r="B14" s="4" t="s">
        <v>21</v>
      </c>
      <c r="C14" s="24" t="s">
        <v>191</v>
      </c>
      <c r="D14" s="24">
        <v>10</v>
      </c>
      <c r="E14" s="23" t="s">
        <v>192</v>
      </c>
      <c r="F14" s="24" t="s">
        <v>63</v>
      </c>
      <c r="G14" s="66">
        <v>99.5</v>
      </c>
      <c r="H14" s="25">
        <v>4</v>
      </c>
      <c r="I14" s="66">
        <v>104.7</v>
      </c>
      <c r="J14" s="25">
        <v>9</v>
      </c>
      <c r="K14" s="66">
        <v>101.6</v>
      </c>
      <c r="L14" s="25">
        <v>5</v>
      </c>
      <c r="M14" s="66">
        <v>104.1</v>
      </c>
      <c r="N14" s="25">
        <v>9</v>
      </c>
      <c r="O14" s="78">
        <v>409.9</v>
      </c>
      <c r="P14" s="5">
        <v>27</v>
      </c>
      <c r="Q14" s="8">
        <v>138.9</v>
      </c>
      <c r="R14" s="38"/>
    </row>
    <row r="15" spans="2:18" ht="14.25" hidden="1">
      <c r="B15" s="4" t="s">
        <v>22</v>
      </c>
      <c r="C15" s="24" t="s">
        <v>195</v>
      </c>
      <c r="D15" s="24">
        <v>20</v>
      </c>
      <c r="E15" s="23" t="s">
        <v>298</v>
      </c>
      <c r="F15" s="24" t="s">
        <v>63</v>
      </c>
      <c r="G15" s="66">
        <v>102.6</v>
      </c>
      <c r="H15" s="25">
        <v>6</v>
      </c>
      <c r="I15" s="66">
        <v>101</v>
      </c>
      <c r="J15" s="25">
        <v>6</v>
      </c>
      <c r="K15" s="66">
        <v>102.5</v>
      </c>
      <c r="L15" s="25">
        <v>7</v>
      </c>
      <c r="M15" s="66">
        <v>101.4</v>
      </c>
      <c r="N15" s="25">
        <v>5</v>
      </c>
      <c r="O15" s="78">
        <v>407.5</v>
      </c>
      <c r="P15" s="5">
        <v>24</v>
      </c>
      <c r="Q15" s="8">
        <v>117</v>
      </c>
      <c r="R15" s="38"/>
    </row>
    <row r="16" spans="2:18" ht="14.25" hidden="1">
      <c r="B16" s="4" t="s">
        <v>23</v>
      </c>
      <c r="C16" s="24" t="s">
        <v>195</v>
      </c>
      <c r="D16" s="24">
        <v>3</v>
      </c>
      <c r="E16" s="23" t="s">
        <v>197</v>
      </c>
      <c r="F16" s="24" t="s">
        <v>92</v>
      </c>
      <c r="G16" s="66">
        <v>101.1</v>
      </c>
      <c r="H16" s="25">
        <v>7</v>
      </c>
      <c r="I16" s="66">
        <v>100</v>
      </c>
      <c r="J16" s="25">
        <v>6</v>
      </c>
      <c r="K16" s="66">
        <v>103.9</v>
      </c>
      <c r="L16" s="25">
        <v>7</v>
      </c>
      <c r="M16" s="66">
        <v>103.1</v>
      </c>
      <c r="N16" s="25">
        <v>7</v>
      </c>
      <c r="O16" s="78">
        <v>408.1</v>
      </c>
      <c r="P16" s="5">
        <v>27</v>
      </c>
      <c r="Q16" s="8">
        <v>95.1</v>
      </c>
      <c r="R16" s="38"/>
    </row>
    <row r="17" spans="2:18" ht="15" hidden="1" thickBot="1">
      <c r="B17" s="14" t="s">
        <v>24</v>
      </c>
      <c r="C17" s="30" t="s">
        <v>191</v>
      </c>
      <c r="D17" s="30">
        <v>6</v>
      </c>
      <c r="E17" s="29" t="s">
        <v>134</v>
      </c>
      <c r="F17" s="30" t="s">
        <v>97</v>
      </c>
      <c r="G17" s="67">
        <v>101.4</v>
      </c>
      <c r="H17" s="31">
        <v>5</v>
      </c>
      <c r="I17" s="67">
        <v>101.5</v>
      </c>
      <c r="J17" s="31">
        <v>6</v>
      </c>
      <c r="K17" s="67">
        <v>103.3</v>
      </c>
      <c r="L17" s="31">
        <v>7</v>
      </c>
      <c r="M17" s="67">
        <v>100.2</v>
      </c>
      <c r="N17" s="31">
        <v>3</v>
      </c>
      <c r="O17" s="79">
        <v>406.4</v>
      </c>
      <c r="P17" s="6">
        <v>21</v>
      </c>
      <c r="Q17" s="53">
        <v>74.400000000000006</v>
      </c>
      <c r="R17" s="40"/>
    </row>
    <row r="18" spans="2:18" ht="14.25" hidden="1">
      <c r="B18" s="12">
        <v>9</v>
      </c>
      <c r="C18" s="32" t="s">
        <v>191</v>
      </c>
      <c r="D18" s="32">
        <v>20</v>
      </c>
      <c r="E18" s="33" t="s">
        <v>133</v>
      </c>
      <c r="F18" s="32" t="s">
        <v>63</v>
      </c>
      <c r="G18" s="71">
        <v>100.2</v>
      </c>
      <c r="H18" s="34">
        <v>3</v>
      </c>
      <c r="I18" s="71">
        <v>102.6</v>
      </c>
      <c r="J18" s="34">
        <v>6</v>
      </c>
      <c r="K18" s="71">
        <v>100.8</v>
      </c>
      <c r="L18" s="34">
        <v>5</v>
      </c>
      <c r="M18" s="71">
        <v>101.1</v>
      </c>
      <c r="N18" s="34">
        <v>5</v>
      </c>
      <c r="O18" s="77">
        <v>404.70000000000005</v>
      </c>
      <c r="P18" s="15">
        <v>19</v>
      </c>
      <c r="Q18" s="60"/>
      <c r="R18" s="61" t="s">
        <v>79</v>
      </c>
    </row>
    <row r="19" spans="2:18" ht="14.25" hidden="1">
      <c r="B19" s="4">
        <v>10</v>
      </c>
      <c r="C19" s="24" t="s">
        <v>191</v>
      </c>
      <c r="D19" s="24">
        <v>18</v>
      </c>
      <c r="E19" s="23" t="s">
        <v>132</v>
      </c>
      <c r="F19" s="24" t="s">
        <v>97</v>
      </c>
      <c r="G19" s="66">
        <v>99.9</v>
      </c>
      <c r="H19" s="25">
        <v>5</v>
      </c>
      <c r="I19" s="66">
        <v>102.3</v>
      </c>
      <c r="J19" s="25">
        <v>6</v>
      </c>
      <c r="K19" s="66">
        <v>101.7</v>
      </c>
      <c r="L19" s="25">
        <v>7</v>
      </c>
      <c r="M19" s="66">
        <v>100.7</v>
      </c>
      <c r="N19" s="25">
        <v>6</v>
      </c>
      <c r="O19" s="78">
        <v>404.59999999999997</v>
      </c>
      <c r="P19" s="16">
        <v>24</v>
      </c>
      <c r="Q19" s="21"/>
      <c r="R19" s="52" t="s">
        <v>79</v>
      </c>
    </row>
    <row r="20" spans="2:18" ht="14.25" hidden="1">
      <c r="B20" s="4">
        <v>11</v>
      </c>
      <c r="C20" s="24" t="s">
        <v>191</v>
      </c>
      <c r="D20" s="24">
        <v>4</v>
      </c>
      <c r="E20" s="23" t="s">
        <v>129</v>
      </c>
      <c r="F20" s="24" t="s">
        <v>97</v>
      </c>
      <c r="G20" s="66">
        <v>99.8</v>
      </c>
      <c r="H20" s="25">
        <v>3</v>
      </c>
      <c r="I20" s="66">
        <v>103.4</v>
      </c>
      <c r="J20" s="25">
        <v>7</v>
      </c>
      <c r="K20" s="66">
        <v>98.7</v>
      </c>
      <c r="L20" s="25">
        <v>4</v>
      </c>
      <c r="M20" s="66">
        <v>100.7</v>
      </c>
      <c r="N20" s="25">
        <v>6</v>
      </c>
      <c r="O20" s="78">
        <v>402.59999999999997</v>
      </c>
      <c r="P20" s="16">
        <v>20</v>
      </c>
      <c r="Q20" s="21"/>
      <c r="R20" s="52" t="s">
        <v>79</v>
      </c>
    </row>
    <row r="21" spans="2:18" ht="14.25" hidden="1">
      <c r="B21" s="4">
        <v>12</v>
      </c>
      <c r="C21" s="24" t="s">
        <v>195</v>
      </c>
      <c r="D21" s="24">
        <v>17</v>
      </c>
      <c r="E21" s="23" t="s">
        <v>196</v>
      </c>
      <c r="F21" s="24" t="s">
        <v>75</v>
      </c>
      <c r="G21" s="66">
        <v>95</v>
      </c>
      <c r="H21" s="25">
        <v>1</v>
      </c>
      <c r="I21" s="66">
        <v>101.7</v>
      </c>
      <c r="J21" s="25">
        <v>6</v>
      </c>
      <c r="K21" s="66">
        <v>101.3</v>
      </c>
      <c r="L21" s="25">
        <v>7</v>
      </c>
      <c r="M21" s="66">
        <v>102.6</v>
      </c>
      <c r="N21" s="25">
        <v>6</v>
      </c>
      <c r="O21" s="78">
        <v>400.6</v>
      </c>
      <c r="P21" s="16">
        <v>20</v>
      </c>
      <c r="Q21" s="21"/>
      <c r="R21" s="52" t="s">
        <v>79</v>
      </c>
    </row>
    <row r="22" spans="2:18" ht="14.25" hidden="1">
      <c r="B22" s="4">
        <v>13</v>
      </c>
      <c r="C22" s="24" t="s">
        <v>193</v>
      </c>
      <c r="D22" s="24">
        <v>22</v>
      </c>
      <c r="E22" s="23" t="s">
        <v>159</v>
      </c>
      <c r="F22" s="24" t="s">
        <v>63</v>
      </c>
      <c r="G22" s="66">
        <v>99</v>
      </c>
      <c r="H22" s="25">
        <v>3</v>
      </c>
      <c r="I22" s="66">
        <v>100.8</v>
      </c>
      <c r="J22" s="25">
        <v>4</v>
      </c>
      <c r="K22" s="66">
        <v>100.1</v>
      </c>
      <c r="L22" s="25">
        <v>4</v>
      </c>
      <c r="M22" s="66">
        <v>100</v>
      </c>
      <c r="N22" s="25">
        <v>6</v>
      </c>
      <c r="O22" s="78">
        <v>399.9</v>
      </c>
      <c r="P22" s="16">
        <v>17</v>
      </c>
      <c r="Q22" s="21"/>
      <c r="R22" s="52" t="s">
        <v>79</v>
      </c>
    </row>
    <row r="23" spans="2:18" ht="14.25" hidden="1">
      <c r="B23" s="4">
        <v>14</v>
      </c>
      <c r="C23" s="24" t="s">
        <v>193</v>
      </c>
      <c r="D23" s="24">
        <v>17</v>
      </c>
      <c r="E23" s="23" t="s">
        <v>299</v>
      </c>
      <c r="F23" s="24" t="s">
        <v>70</v>
      </c>
      <c r="G23" s="66">
        <v>98</v>
      </c>
      <c r="H23" s="25">
        <v>3</v>
      </c>
      <c r="I23" s="66">
        <v>100.5</v>
      </c>
      <c r="J23" s="25">
        <v>5</v>
      </c>
      <c r="K23" s="66">
        <v>100.6</v>
      </c>
      <c r="L23" s="25">
        <v>4</v>
      </c>
      <c r="M23" s="66">
        <v>100.3</v>
      </c>
      <c r="N23" s="25">
        <v>4</v>
      </c>
      <c r="O23" s="78">
        <v>399.40000000000003</v>
      </c>
      <c r="P23" s="16">
        <v>16</v>
      </c>
      <c r="Q23" s="21"/>
      <c r="R23" s="52" t="s">
        <v>79</v>
      </c>
    </row>
    <row r="24" spans="2:18" ht="14.25" hidden="1">
      <c r="B24" s="4">
        <v>15</v>
      </c>
      <c r="C24" s="24" t="s">
        <v>195</v>
      </c>
      <c r="D24" s="24">
        <v>13</v>
      </c>
      <c r="E24" s="23" t="s">
        <v>300</v>
      </c>
      <c r="F24" s="24" t="s">
        <v>63</v>
      </c>
      <c r="G24" s="66">
        <v>99.3</v>
      </c>
      <c r="H24" s="25">
        <v>5</v>
      </c>
      <c r="I24" s="66">
        <v>98.8</v>
      </c>
      <c r="J24" s="25">
        <v>3</v>
      </c>
      <c r="K24" s="66">
        <v>101.8</v>
      </c>
      <c r="L24" s="25">
        <v>7</v>
      </c>
      <c r="M24" s="66">
        <v>99.1</v>
      </c>
      <c r="N24" s="25">
        <v>5</v>
      </c>
      <c r="O24" s="78">
        <v>399</v>
      </c>
      <c r="P24" s="16">
        <v>20</v>
      </c>
      <c r="Q24" s="21"/>
      <c r="R24" s="52" t="s">
        <v>79</v>
      </c>
    </row>
    <row r="25" spans="2:18" ht="14.25" hidden="1">
      <c r="B25" s="4">
        <v>16</v>
      </c>
      <c r="C25" s="24" t="s">
        <v>193</v>
      </c>
      <c r="D25" s="24">
        <v>14</v>
      </c>
      <c r="E25" s="23" t="s">
        <v>199</v>
      </c>
      <c r="F25" s="24" t="s">
        <v>92</v>
      </c>
      <c r="G25" s="66">
        <v>101.1</v>
      </c>
      <c r="H25" s="25">
        <v>4</v>
      </c>
      <c r="I25" s="66">
        <v>100.1</v>
      </c>
      <c r="J25" s="25">
        <v>5</v>
      </c>
      <c r="K25" s="66">
        <v>96.7</v>
      </c>
      <c r="L25" s="25">
        <v>1</v>
      </c>
      <c r="M25" s="66">
        <v>101</v>
      </c>
      <c r="N25" s="25">
        <v>4</v>
      </c>
      <c r="O25" s="78">
        <v>398.9</v>
      </c>
      <c r="P25" s="16">
        <v>14</v>
      </c>
      <c r="Q25" s="21"/>
      <c r="R25" s="52" t="s">
        <v>79</v>
      </c>
    </row>
    <row r="26" spans="2:18" ht="14.25" hidden="1">
      <c r="B26" s="4">
        <v>17</v>
      </c>
      <c r="C26" s="24" t="s">
        <v>191</v>
      </c>
      <c r="D26" s="24">
        <v>8</v>
      </c>
      <c r="E26" s="23" t="s">
        <v>131</v>
      </c>
      <c r="F26" s="24" t="s">
        <v>75</v>
      </c>
      <c r="G26" s="66">
        <v>100.8</v>
      </c>
      <c r="H26" s="25">
        <v>5</v>
      </c>
      <c r="I26" s="66">
        <v>98.8</v>
      </c>
      <c r="J26" s="25">
        <v>4</v>
      </c>
      <c r="K26" s="66">
        <v>96.2</v>
      </c>
      <c r="L26" s="25">
        <v>3</v>
      </c>
      <c r="M26" s="66">
        <v>102.2</v>
      </c>
      <c r="N26" s="25">
        <v>6</v>
      </c>
      <c r="O26" s="78">
        <v>398</v>
      </c>
      <c r="P26" s="16">
        <v>18</v>
      </c>
      <c r="Q26" s="21"/>
      <c r="R26" s="52" t="s">
        <v>79</v>
      </c>
    </row>
    <row r="27" spans="2:18" ht="14.25" hidden="1">
      <c r="B27" s="4">
        <v>18</v>
      </c>
      <c r="C27" s="24" t="s">
        <v>193</v>
      </c>
      <c r="D27" s="24">
        <v>16</v>
      </c>
      <c r="E27" s="23" t="s">
        <v>301</v>
      </c>
      <c r="F27" s="24" t="s">
        <v>75</v>
      </c>
      <c r="G27" s="66">
        <v>101</v>
      </c>
      <c r="H27" s="25">
        <v>4</v>
      </c>
      <c r="I27" s="66">
        <v>98.3</v>
      </c>
      <c r="J27" s="25">
        <v>3</v>
      </c>
      <c r="K27" s="66">
        <v>101.4</v>
      </c>
      <c r="L27" s="25">
        <v>5</v>
      </c>
      <c r="M27" s="66">
        <v>96.9</v>
      </c>
      <c r="N27" s="25">
        <v>5</v>
      </c>
      <c r="O27" s="78">
        <v>397.6</v>
      </c>
      <c r="P27" s="16">
        <v>17</v>
      </c>
      <c r="Q27" s="21"/>
      <c r="R27" s="52" t="s">
        <v>79</v>
      </c>
    </row>
    <row r="28" spans="2:18" ht="14.25" hidden="1">
      <c r="B28" s="4">
        <v>19</v>
      </c>
      <c r="C28" s="24" t="s">
        <v>193</v>
      </c>
      <c r="D28" s="24">
        <v>10</v>
      </c>
      <c r="E28" s="23" t="s">
        <v>201</v>
      </c>
      <c r="F28" s="24" t="s">
        <v>83</v>
      </c>
      <c r="G28" s="66">
        <v>99.6</v>
      </c>
      <c r="H28" s="25">
        <v>5</v>
      </c>
      <c r="I28" s="66">
        <v>100.7</v>
      </c>
      <c r="J28" s="25">
        <v>5</v>
      </c>
      <c r="K28" s="66">
        <v>100.8</v>
      </c>
      <c r="L28" s="25">
        <v>5</v>
      </c>
      <c r="M28" s="66">
        <v>96.1</v>
      </c>
      <c r="N28" s="25">
        <v>1</v>
      </c>
      <c r="O28" s="78">
        <v>397.20000000000005</v>
      </c>
      <c r="P28" s="16">
        <v>16</v>
      </c>
      <c r="Q28" s="21"/>
      <c r="R28" s="52" t="s">
        <v>79</v>
      </c>
    </row>
    <row r="29" spans="2:18" ht="14.25" hidden="1">
      <c r="B29" s="4">
        <v>20</v>
      </c>
      <c r="C29" s="24" t="s">
        <v>195</v>
      </c>
      <c r="D29" s="24">
        <v>14</v>
      </c>
      <c r="E29" s="23" t="s">
        <v>302</v>
      </c>
      <c r="F29" s="24" t="s">
        <v>87</v>
      </c>
      <c r="G29" s="66">
        <v>95.6</v>
      </c>
      <c r="H29" s="25">
        <v>1</v>
      </c>
      <c r="I29" s="66">
        <v>98.4</v>
      </c>
      <c r="J29" s="25">
        <v>4</v>
      </c>
      <c r="K29" s="66">
        <v>101.9</v>
      </c>
      <c r="L29" s="25">
        <v>7</v>
      </c>
      <c r="M29" s="66">
        <v>100.5</v>
      </c>
      <c r="N29" s="25">
        <v>5</v>
      </c>
      <c r="O29" s="78">
        <v>396.4</v>
      </c>
      <c r="P29" s="16">
        <v>17</v>
      </c>
      <c r="Q29" s="21"/>
      <c r="R29" s="52" t="s">
        <v>79</v>
      </c>
    </row>
    <row r="30" spans="2:18" ht="14.25" hidden="1">
      <c r="B30" s="4">
        <v>21</v>
      </c>
      <c r="C30" s="24" t="s">
        <v>195</v>
      </c>
      <c r="D30" s="24">
        <v>16</v>
      </c>
      <c r="E30" s="23" t="s">
        <v>203</v>
      </c>
      <c r="F30" s="24" t="s">
        <v>70</v>
      </c>
      <c r="G30" s="66">
        <v>98.1</v>
      </c>
      <c r="H30" s="25">
        <v>4</v>
      </c>
      <c r="I30" s="66">
        <v>96.4</v>
      </c>
      <c r="J30" s="25">
        <v>1</v>
      </c>
      <c r="K30" s="66">
        <v>100.8</v>
      </c>
      <c r="L30" s="25">
        <v>4</v>
      </c>
      <c r="M30" s="66">
        <v>100.6</v>
      </c>
      <c r="N30" s="25">
        <v>5</v>
      </c>
      <c r="O30" s="78">
        <v>395.9</v>
      </c>
      <c r="P30" s="16">
        <v>14</v>
      </c>
      <c r="Q30" s="21"/>
      <c r="R30" s="52" t="s">
        <v>79</v>
      </c>
    </row>
    <row r="31" spans="2:18" ht="14.25" hidden="1">
      <c r="B31" s="4">
        <v>22</v>
      </c>
      <c r="C31" s="24" t="s">
        <v>195</v>
      </c>
      <c r="D31" s="24">
        <v>22</v>
      </c>
      <c r="E31" s="23" t="s">
        <v>303</v>
      </c>
      <c r="F31" s="24" t="s">
        <v>97</v>
      </c>
      <c r="G31" s="66">
        <v>98.4</v>
      </c>
      <c r="H31" s="25">
        <v>2</v>
      </c>
      <c r="I31" s="66">
        <v>101.8</v>
      </c>
      <c r="J31" s="25">
        <v>5</v>
      </c>
      <c r="K31" s="66">
        <v>96.9</v>
      </c>
      <c r="L31" s="25">
        <v>4</v>
      </c>
      <c r="M31" s="66">
        <v>96.9</v>
      </c>
      <c r="N31" s="25">
        <v>2</v>
      </c>
      <c r="O31" s="78">
        <v>394</v>
      </c>
      <c r="P31" s="16">
        <v>13</v>
      </c>
      <c r="Q31" s="21"/>
      <c r="R31" s="52" t="s">
        <v>79</v>
      </c>
    </row>
    <row r="32" spans="2:18" ht="14.25" hidden="1">
      <c r="B32" s="4">
        <v>23</v>
      </c>
      <c r="C32" s="24" t="s">
        <v>191</v>
      </c>
      <c r="D32" s="24">
        <v>25</v>
      </c>
      <c r="E32" s="23" t="s">
        <v>304</v>
      </c>
      <c r="F32" s="24" t="s">
        <v>70</v>
      </c>
      <c r="G32" s="66">
        <v>98.2</v>
      </c>
      <c r="H32" s="25">
        <v>2</v>
      </c>
      <c r="I32" s="66">
        <v>96.3</v>
      </c>
      <c r="J32" s="25">
        <v>2</v>
      </c>
      <c r="K32" s="66">
        <v>98.9</v>
      </c>
      <c r="L32" s="25">
        <v>4</v>
      </c>
      <c r="M32" s="66">
        <v>99.5</v>
      </c>
      <c r="N32" s="25">
        <v>5</v>
      </c>
      <c r="O32" s="78">
        <v>392.9</v>
      </c>
      <c r="P32" s="16">
        <v>13</v>
      </c>
      <c r="Q32" s="21"/>
      <c r="R32" s="52" t="s">
        <v>79</v>
      </c>
    </row>
    <row r="33" spans="2:18" ht="14.25" hidden="1">
      <c r="B33" s="4">
        <v>24</v>
      </c>
      <c r="C33" s="24" t="s">
        <v>193</v>
      </c>
      <c r="D33" s="24">
        <v>5</v>
      </c>
      <c r="E33" s="23" t="s">
        <v>139</v>
      </c>
      <c r="F33" s="24" t="s">
        <v>83</v>
      </c>
      <c r="G33" s="66">
        <v>99.4</v>
      </c>
      <c r="H33" s="25">
        <v>3</v>
      </c>
      <c r="I33" s="66">
        <v>97</v>
      </c>
      <c r="J33" s="25">
        <v>3</v>
      </c>
      <c r="K33" s="66">
        <v>97.6</v>
      </c>
      <c r="L33" s="25">
        <v>4</v>
      </c>
      <c r="M33" s="66">
        <v>98.6</v>
      </c>
      <c r="N33" s="25">
        <v>4</v>
      </c>
      <c r="O33" s="78">
        <v>392.6</v>
      </c>
      <c r="P33" s="16">
        <v>14</v>
      </c>
      <c r="Q33" s="21"/>
      <c r="R33" s="52" t="s">
        <v>79</v>
      </c>
    </row>
    <row r="34" spans="2:18" ht="14.25" hidden="1">
      <c r="B34" s="4">
        <v>25</v>
      </c>
      <c r="C34" s="24" t="s">
        <v>191</v>
      </c>
      <c r="D34" s="24">
        <v>22</v>
      </c>
      <c r="E34" s="23" t="s">
        <v>135</v>
      </c>
      <c r="F34" s="24" t="s">
        <v>75</v>
      </c>
      <c r="G34" s="66">
        <v>95</v>
      </c>
      <c r="H34" s="25">
        <v>2</v>
      </c>
      <c r="I34" s="66">
        <v>99.9</v>
      </c>
      <c r="J34" s="25">
        <v>2</v>
      </c>
      <c r="K34" s="66">
        <v>99.1</v>
      </c>
      <c r="L34" s="25">
        <v>5</v>
      </c>
      <c r="M34" s="66">
        <v>97.9</v>
      </c>
      <c r="N34" s="25">
        <v>3</v>
      </c>
      <c r="O34" s="78">
        <v>391.9</v>
      </c>
      <c r="P34" s="16">
        <v>12</v>
      </c>
      <c r="Q34" s="21"/>
      <c r="R34" s="52" t="s">
        <v>79</v>
      </c>
    </row>
    <row r="35" spans="2:18" ht="14.25" hidden="1">
      <c r="B35" s="4">
        <v>26</v>
      </c>
      <c r="C35" s="24" t="s">
        <v>195</v>
      </c>
      <c r="D35" s="24">
        <v>23</v>
      </c>
      <c r="E35" s="23" t="s">
        <v>305</v>
      </c>
      <c r="F35" s="24" t="s">
        <v>83</v>
      </c>
      <c r="G35" s="66">
        <v>96.8</v>
      </c>
      <c r="H35" s="25">
        <v>3</v>
      </c>
      <c r="I35" s="66">
        <v>97.2</v>
      </c>
      <c r="J35" s="25">
        <v>1</v>
      </c>
      <c r="K35" s="66">
        <v>99.1</v>
      </c>
      <c r="L35" s="25">
        <v>4</v>
      </c>
      <c r="M35" s="66">
        <v>97.2</v>
      </c>
      <c r="N35" s="25">
        <v>3</v>
      </c>
      <c r="O35" s="78">
        <v>390.3</v>
      </c>
      <c r="P35" s="16">
        <v>11</v>
      </c>
      <c r="Q35" s="21"/>
      <c r="R35" s="52" t="s">
        <v>79</v>
      </c>
    </row>
    <row r="36" spans="2:18" ht="14.25" hidden="1">
      <c r="B36" s="4">
        <v>27</v>
      </c>
      <c r="C36" s="24" t="s">
        <v>191</v>
      </c>
      <c r="D36" s="24">
        <v>11</v>
      </c>
      <c r="E36" s="23" t="s">
        <v>306</v>
      </c>
      <c r="F36" s="24" t="s">
        <v>70</v>
      </c>
      <c r="G36" s="66">
        <v>94.7</v>
      </c>
      <c r="H36" s="25">
        <v>1</v>
      </c>
      <c r="I36" s="66">
        <v>97.8</v>
      </c>
      <c r="J36" s="25">
        <v>3</v>
      </c>
      <c r="K36" s="66">
        <v>96.9</v>
      </c>
      <c r="L36" s="25">
        <v>1</v>
      </c>
      <c r="M36" s="66">
        <v>100.1</v>
      </c>
      <c r="N36" s="25">
        <v>5</v>
      </c>
      <c r="O36" s="78">
        <v>389.5</v>
      </c>
      <c r="P36" s="16">
        <v>10</v>
      </c>
      <c r="Q36" s="21"/>
      <c r="R36" s="52" t="s">
        <v>79</v>
      </c>
    </row>
    <row r="37" spans="2:18" ht="14.25" hidden="1">
      <c r="B37" s="4">
        <v>28</v>
      </c>
      <c r="C37" s="24" t="s">
        <v>191</v>
      </c>
      <c r="D37" s="24">
        <v>17</v>
      </c>
      <c r="E37" s="23" t="s">
        <v>307</v>
      </c>
      <c r="F37" s="24" t="s">
        <v>92</v>
      </c>
      <c r="G37" s="66">
        <v>97.3</v>
      </c>
      <c r="H37" s="25">
        <v>2</v>
      </c>
      <c r="I37" s="66">
        <v>97</v>
      </c>
      <c r="J37" s="25">
        <v>4</v>
      </c>
      <c r="K37" s="66">
        <v>96.8</v>
      </c>
      <c r="L37" s="25">
        <v>2</v>
      </c>
      <c r="M37" s="66">
        <v>97.9</v>
      </c>
      <c r="N37" s="25">
        <v>3</v>
      </c>
      <c r="O37" s="78">
        <v>389</v>
      </c>
      <c r="P37" s="16">
        <v>11</v>
      </c>
      <c r="Q37" s="21"/>
      <c r="R37" s="52" t="s">
        <v>79</v>
      </c>
    </row>
    <row r="38" spans="2:18" ht="14.25" hidden="1">
      <c r="B38" s="4">
        <v>29</v>
      </c>
      <c r="C38" s="24" t="s">
        <v>193</v>
      </c>
      <c r="D38" s="24">
        <v>18</v>
      </c>
      <c r="E38" s="23" t="s">
        <v>206</v>
      </c>
      <c r="F38" s="24" t="s">
        <v>185</v>
      </c>
      <c r="G38" s="66">
        <v>93.8</v>
      </c>
      <c r="H38" s="25">
        <v>0</v>
      </c>
      <c r="I38" s="66">
        <v>99.5</v>
      </c>
      <c r="J38" s="25">
        <v>3</v>
      </c>
      <c r="K38" s="66">
        <v>97.7</v>
      </c>
      <c r="L38" s="25">
        <v>2</v>
      </c>
      <c r="M38" s="66">
        <v>97.7</v>
      </c>
      <c r="N38" s="25">
        <v>3</v>
      </c>
      <c r="O38" s="78">
        <v>388.7</v>
      </c>
      <c r="P38" s="16">
        <v>8</v>
      </c>
      <c r="Q38" s="21"/>
      <c r="R38" s="52" t="s">
        <v>79</v>
      </c>
    </row>
    <row r="39" spans="2:18" ht="14.25" hidden="1">
      <c r="B39" s="4">
        <v>30</v>
      </c>
      <c r="C39" s="24" t="s">
        <v>191</v>
      </c>
      <c r="D39" s="24">
        <v>14</v>
      </c>
      <c r="E39" s="23" t="s">
        <v>200</v>
      </c>
      <c r="F39" s="24" t="s">
        <v>83</v>
      </c>
      <c r="G39" s="66">
        <v>93.9</v>
      </c>
      <c r="H39" s="25">
        <v>2</v>
      </c>
      <c r="I39" s="66">
        <v>99.2</v>
      </c>
      <c r="J39" s="25">
        <v>3</v>
      </c>
      <c r="K39" s="66">
        <v>95.8</v>
      </c>
      <c r="L39" s="25">
        <v>3</v>
      </c>
      <c r="M39" s="66">
        <v>99.3</v>
      </c>
      <c r="N39" s="25">
        <v>4</v>
      </c>
      <c r="O39" s="78">
        <v>388.20000000000005</v>
      </c>
      <c r="P39" s="16">
        <v>12</v>
      </c>
      <c r="Q39" s="21"/>
      <c r="R39" s="52" t="s">
        <v>79</v>
      </c>
    </row>
    <row r="40" spans="2:18" ht="14.25">
      <c r="B40" s="4">
        <v>31</v>
      </c>
      <c r="C40" s="24" t="s">
        <v>191</v>
      </c>
      <c r="D40" s="24">
        <v>24</v>
      </c>
      <c r="E40" s="23" t="s">
        <v>308</v>
      </c>
      <c r="F40" s="24" t="s">
        <v>99</v>
      </c>
      <c r="G40" s="66">
        <v>98.7</v>
      </c>
      <c r="H40" s="25">
        <v>3</v>
      </c>
      <c r="I40" s="66">
        <v>95.8</v>
      </c>
      <c r="J40" s="25">
        <v>2</v>
      </c>
      <c r="K40" s="66">
        <v>96.7</v>
      </c>
      <c r="L40" s="25">
        <v>4</v>
      </c>
      <c r="M40" s="66">
        <v>96.6</v>
      </c>
      <c r="N40" s="25">
        <v>4</v>
      </c>
      <c r="O40" s="78">
        <v>387.79999999999995</v>
      </c>
      <c r="P40" s="16">
        <v>13</v>
      </c>
      <c r="Q40" s="21"/>
      <c r="R40" s="38" t="s">
        <v>309</v>
      </c>
    </row>
    <row r="41" spans="2:18" ht="14.25" hidden="1">
      <c r="B41" s="4">
        <v>32</v>
      </c>
      <c r="C41" s="24" t="s">
        <v>191</v>
      </c>
      <c r="D41" s="24">
        <v>12</v>
      </c>
      <c r="E41" s="23" t="s">
        <v>205</v>
      </c>
      <c r="F41" s="24" t="s">
        <v>185</v>
      </c>
      <c r="G41" s="66">
        <v>98</v>
      </c>
      <c r="H41" s="25">
        <v>5</v>
      </c>
      <c r="I41" s="66">
        <v>100.6</v>
      </c>
      <c r="J41" s="25">
        <v>6</v>
      </c>
      <c r="K41" s="66">
        <v>94.9</v>
      </c>
      <c r="L41" s="25">
        <v>0</v>
      </c>
      <c r="M41" s="66">
        <v>94.3</v>
      </c>
      <c r="N41" s="25">
        <v>1</v>
      </c>
      <c r="O41" s="78">
        <v>387.8</v>
      </c>
      <c r="P41" s="16">
        <v>12</v>
      </c>
      <c r="Q41" s="21"/>
      <c r="R41" s="38" t="s">
        <v>310</v>
      </c>
    </row>
    <row r="42" spans="2:18" ht="14.25" hidden="1">
      <c r="B42" s="4">
        <v>33</v>
      </c>
      <c r="C42" s="24" t="s">
        <v>195</v>
      </c>
      <c r="D42" s="24">
        <v>24</v>
      </c>
      <c r="E42" s="23" t="s">
        <v>137</v>
      </c>
      <c r="F42" s="24" t="s">
        <v>70</v>
      </c>
      <c r="G42" s="66">
        <v>95.2</v>
      </c>
      <c r="H42" s="25">
        <v>3</v>
      </c>
      <c r="I42" s="66">
        <v>98.2</v>
      </c>
      <c r="J42" s="25">
        <v>2</v>
      </c>
      <c r="K42" s="66">
        <v>94</v>
      </c>
      <c r="L42" s="25">
        <v>1</v>
      </c>
      <c r="M42" s="66">
        <v>99.3</v>
      </c>
      <c r="N42" s="25">
        <v>4</v>
      </c>
      <c r="O42" s="78">
        <v>386.7</v>
      </c>
      <c r="P42" s="16">
        <v>10</v>
      </c>
      <c r="Q42" s="21"/>
      <c r="R42" s="52" t="s">
        <v>79</v>
      </c>
    </row>
    <row r="43" spans="2:18" ht="14.25" hidden="1">
      <c r="B43" s="4">
        <v>34</v>
      </c>
      <c r="C43" s="24" t="s">
        <v>195</v>
      </c>
      <c r="D43" s="24">
        <v>4</v>
      </c>
      <c r="E43" s="23" t="s">
        <v>202</v>
      </c>
      <c r="F43" s="24" t="s">
        <v>70</v>
      </c>
      <c r="G43" s="66">
        <v>99.8</v>
      </c>
      <c r="H43" s="25">
        <v>3</v>
      </c>
      <c r="I43" s="66">
        <v>95.7</v>
      </c>
      <c r="J43" s="25">
        <v>1</v>
      </c>
      <c r="K43" s="66">
        <v>95.7</v>
      </c>
      <c r="L43" s="25">
        <v>2</v>
      </c>
      <c r="M43" s="66">
        <v>95.3</v>
      </c>
      <c r="N43" s="25">
        <v>2</v>
      </c>
      <c r="O43" s="78">
        <v>386.5</v>
      </c>
      <c r="P43" s="16">
        <v>8</v>
      </c>
      <c r="Q43" s="21"/>
      <c r="R43" s="52" t="s">
        <v>79</v>
      </c>
    </row>
    <row r="44" spans="2:18" ht="14.25" hidden="1">
      <c r="B44" s="4">
        <v>35</v>
      </c>
      <c r="C44" s="24" t="s">
        <v>193</v>
      </c>
      <c r="D44" s="24">
        <v>3</v>
      </c>
      <c r="E44" s="23" t="s">
        <v>311</v>
      </c>
      <c r="F44" s="24" t="s">
        <v>70</v>
      </c>
      <c r="G44" s="66">
        <v>92.5</v>
      </c>
      <c r="H44" s="25">
        <v>0</v>
      </c>
      <c r="I44" s="66">
        <v>97.2</v>
      </c>
      <c r="J44" s="25">
        <v>3</v>
      </c>
      <c r="K44" s="66">
        <v>96.8</v>
      </c>
      <c r="L44" s="25">
        <v>3</v>
      </c>
      <c r="M44" s="66">
        <v>97.6</v>
      </c>
      <c r="N44" s="25">
        <v>3</v>
      </c>
      <c r="O44" s="78">
        <v>384.1</v>
      </c>
      <c r="P44" s="16">
        <v>9</v>
      </c>
      <c r="Q44" s="21"/>
      <c r="R44" s="52" t="s">
        <v>79</v>
      </c>
    </row>
    <row r="45" spans="2:18" ht="14.25" hidden="1">
      <c r="B45" s="4">
        <v>36</v>
      </c>
      <c r="C45" s="24" t="s">
        <v>193</v>
      </c>
      <c r="D45" s="24">
        <v>13</v>
      </c>
      <c r="E45" s="23" t="s">
        <v>312</v>
      </c>
      <c r="F45" s="24" t="s">
        <v>94</v>
      </c>
      <c r="G45" s="66">
        <v>92.7</v>
      </c>
      <c r="H45" s="25">
        <v>2</v>
      </c>
      <c r="I45" s="66">
        <v>93.3</v>
      </c>
      <c r="J45" s="25">
        <v>1</v>
      </c>
      <c r="K45" s="66">
        <v>97.4</v>
      </c>
      <c r="L45" s="25">
        <v>2</v>
      </c>
      <c r="M45" s="66">
        <v>100.2</v>
      </c>
      <c r="N45" s="25">
        <v>5</v>
      </c>
      <c r="O45" s="78">
        <v>383.59999999999997</v>
      </c>
      <c r="P45" s="16">
        <v>10</v>
      </c>
      <c r="Q45" s="21"/>
      <c r="R45" s="52" t="s">
        <v>79</v>
      </c>
    </row>
    <row r="46" spans="2:18" ht="14.25" hidden="1">
      <c r="B46" s="4">
        <v>37</v>
      </c>
      <c r="C46" s="24" t="s">
        <v>195</v>
      </c>
      <c r="D46" s="24">
        <v>12</v>
      </c>
      <c r="E46" s="23" t="s">
        <v>313</v>
      </c>
      <c r="F46" s="24" t="s">
        <v>75</v>
      </c>
      <c r="G46" s="66">
        <v>94.8</v>
      </c>
      <c r="H46" s="25">
        <v>2</v>
      </c>
      <c r="I46" s="66">
        <v>96</v>
      </c>
      <c r="J46" s="25">
        <v>3</v>
      </c>
      <c r="K46" s="66">
        <v>91.7</v>
      </c>
      <c r="L46" s="25">
        <v>1</v>
      </c>
      <c r="M46" s="66">
        <v>99.2</v>
      </c>
      <c r="N46" s="25">
        <v>5</v>
      </c>
      <c r="O46" s="78">
        <v>381.7</v>
      </c>
      <c r="P46" s="16">
        <v>11</v>
      </c>
      <c r="Q46" s="21"/>
      <c r="R46" s="52" t="s">
        <v>79</v>
      </c>
    </row>
    <row r="47" spans="2:18" ht="14.25" hidden="1">
      <c r="B47" s="4">
        <v>38</v>
      </c>
      <c r="C47" s="24" t="s">
        <v>191</v>
      </c>
      <c r="D47" s="24">
        <v>23</v>
      </c>
      <c r="E47" s="23" t="s">
        <v>138</v>
      </c>
      <c r="F47" s="24" t="s">
        <v>83</v>
      </c>
      <c r="G47" s="66">
        <v>95.8</v>
      </c>
      <c r="H47" s="25">
        <v>1</v>
      </c>
      <c r="I47" s="66">
        <v>101.6</v>
      </c>
      <c r="J47" s="25">
        <v>4</v>
      </c>
      <c r="K47" s="66">
        <v>92.3</v>
      </c>
      <c r="L47" s="25">
        <v>1</v>
      </c>
      <c r="M47" s="66">
        <v>90</v>
      </c>
      <c r="N47" s="25">
        <v>1</v>
      </c>
      <c r="O47" s="78">
        <v>379.7</v>
      </c>
      <c r="P47" s="16">
        <v>7</v>
      </c>
      <c r="Q47" s="21"/>
      <c r="R47" s="52" t="s">
        <v>79</v>
      </c>
    </row>
    <row r="48" spans="2:18" ht="14.25" hidden="1">
      <c r="B48" s="4">
        <v>39</v>
      </c>
      <c r="C48" s="24" t="s">
        <v>195</v>
      </c>
      <c r="D48" s="24">
        <v>10</v>
      </c>
      <c r="E48" s="23" t="s">
        <v>204</v>
      </c>
      <c r="F48" s="24" t="s">
        <v>185</v>
      </c>
      <c r="G48" s="66">
        <v>92</v>
      </c>
      <c r="H48" s="25">
        <v>2</v>
      </c>
      <c r="I48" s="66">
        <v>94.9</v>
      </c>
      <c r="J48" s="25">
        <v>1</v>
      </c>
      <c r="K48" s="66">
        <v>97.8</v>
      </c>
      <c r="L48" s="25">
        <v>3</v>
      </c>
      <c r="M48" s="66">
        <v>94.4</v>
      </c>
      <c r="N48" s="25">
        <v>3</v>
      </c>
      <c r="O48" s="78">
        <v>379.1</v>
      </c>
      <c r="P48" s="16">
        <v>9</v>
      </c>
      <c r="Q48" s="21"/>
      <c r="R48" s="52" t="s">
        <v>79</v>
      </c>
    </row>
    <row r="49" spans="2:18" ht="14.25" hidden="1">
      <c r="B49" s="4">
        <v>40</v>
      </c>
      <c r="C49" s="24" t="s">
        <v>191</v>
      </c>
      <c r="D49" s="24">
        <v>5</v>
      </c>
      <c r="E49" s="23" t="s">
        <v>314</v>
      </c>
      <c r="F49" s="24" t="s">
        <v>89</v>
      </c>
      <c r="G49" s="66">
        <v>96.2</v>
      </c>
      <c r="H49" s="25">
        <v>2</v>
      </c>
      <c r="I49" s="66">
        <v>92.8</v>
      </c>
      <c r="J49" s="25">
        <v>1</v>
      </c>
      <c r="K49" s="66">
        <v>93.1</v>
      </c>
      <c r="L49" s="25">
        <v>1</v>
      </c>
      <c r="M49" s="66">
        <v>96.4</v>
      </c>
      <c r="N49" s="25">
        <v>0</v>
      </c>
      <c r="O49" s="78">
        <v>378.5</v>
      </c>
      <c r="P49" s="16">
        <v>4</v>
      </c>
      <c r="Q49" s="21"/>
      <c r="R49" s="52" t="s">
        <v>79</v>
      </c>
    </row>
    <row r="50" spans="2:18" ht="14.25" hidden="1">
      <c r="B50" s="4">
        <v>41</v>
      </c>
      <c r="C50" s="24" t="s">
        <v>195</v>
      </c>
      <c r="D50" s="24">
        <v>8</v>
      </c>
      <c r="E50" s="23" t="s">
        <v>315</v>
      </c>
      <c r="F50" s="24" t="s">
        <v>83</v>
      </c>
      <c r="G50" s="66">
        <v>86.9</v>
      </c>
      <c r="H50" s="25">
        <v>2</v>
      </c>
      <c r="I50" s="66">
        <v>94.8</v>
      </c>
      <c r="J50" s="25">
        <v>3</v>
      </c>
      <c r="K50" s="66">
        <v>98.8</v>
      </c>
      <c r="L50" s="25">
        <v>4</v>
      </c>
      <c r="M50" s="66">
        <v>95</v>
      </c>
      <c r="N50" s="25">
        <v>4</v>
      </c>
      <c r="O50" s="78">
        <v>375.5</v>
      </c>
      <c r="P50" s="16">
        <v>13</v>
      </c>
      <c r="Q50" s="21"/>
      <c r="R50" s="52" t="s">
        <v>79</v>
      </c>
    </row>
    <row r="51" spans="2:18" ht="14.25" hidden="1">
      <c r="B51" s="4">
        <v>42</v>
      </c>
      <c r="C51" s="24" t="s">
        <v>195</v>
      </c>
      <c r="D51" s="24">
        <v>18</v>
      </c>
      <c r="E51" s="23" t="s">
        <v>198</v>
      </c>
      <c r="F51" s="24" t="s">
        <v>92</v>
      </c>
      <c r="G51" s="66">
        <v>88.4</v>
      </c>
      <c r="H51" s="25">
        <v>1</v>
      </c>
      <c r="I51" s="66">
        <v>95.9</v>
      </c>
      <c r="J51" s="25">
        <v>1</v>
      </c>
      <c r="K51" s="66">
        <v>97.1</v>
      </c>
      <c r="L51" s="25">
        <v>4</v>
      </c>
      <c r="M51" s="66">
        <v>92.7</v>
      </c>
      <c r="N51" s="25">
        <v>2</v>
      </c>
      <c r="O51" s="78">
        <v>374.09999999999997</v>
      </c>
      <c r="P51" s="16">
        <v>8</v>
      </c>
      <c r="Q51" s="21"/>
      <c r="R51" s="52" t="s">
        <v>79</v>
      </c>
    </row>
    <row r="52" spans="2:18" ht="14.25" hidden="1">
      <c r="B52" s="4">
        <v>43</v>
      </c>
      <c r="C52" s="24" t="s">
        <v>191</v>
      </c>
      <c r="D52" s="24">
        <v>7</v>
      </c>
      <c r="E52" s="23" t="s">
        <v>316</v>
      </c>
      <c r="F52" s="24" t="s">
        <v>255</v>
      </c>
      <c r="G52" s="66">
        <v>93.3</v>
      </c>
      <c r="H52" s="25">
        <v>2</v>
      </c>
      <c r="I52" s="66">
        <v>93.9</v>
      </c>
      <c r="J52" s="25">
        <v>0</v>
      </c>
      <c r="K52" s="66">
        <v>90.1</v>
      </c>
      <c r="L52" s="25">
        <v>1</v>
      </c>
      <c r="M52" s="66">
        <v>95</v>
      </c>
      <c r="N52" s="25">
        <v>3</v>
      </c>
      <c r="O52" s="78">
        <v>372.29999999999995</v>
      </c>
      <c r="P52" s="16">
        <v>6</v>
      </c>
      <c r="Q52" s="21"/>
      <c r="R52" s="52" t="s">
        <v>79</v>
      </c>
    </row>
    <row r="53" spans="2:18" ht="14.25" hidden="1">
      <c r="B53" s="4">
        <v>44</v>
      </c>
      <c r="C53" s="24" t="s">
        <v>191</v>
      </c>
      <c r="D53" s="24">
        <v>16</v>
      </c>
      <c r="E53" s="23" t="s">
        <v>317</v>
      </c>
      <c r="F53" s="24" t="s">
        <v>70</v>
      </c>
      <c r="G53" s="66">
        <v>90.8</v>
      </c>
      <c r="H53" s="25">
        <v>3</v>
      </c>
      <c r="I53" s="66">
        <v>92.3</v>
      </c>
      <c r="J53" s="25">
        <v>2</v>
      </c>
      <c r="K53" s="66">
        <v>94.3</v>
      </c>
      <c r="L53" s="25">
        <v>2</v>
      </c>
      <c r="M53" s="66">
        <v>93.4</v>
      </c>
      <c r="N53" s="25">
        <v>3</v>
      </c>
      <c r="O53" s="78">
        <v>370.79999999999995</v>
      </c>
      <c r="P53" s="16">
        <v>10</v>
      </c>
      <c r="Q53" s="21"/>
      <c r="R53" s="52" t="s">
        <v>79</v>
      </c>
    </row>
    <row r="54" spans="2:18" ht="14.25" hidden="1">
      <c r="B54" s="4">
        <v>45</v>
      </c>
      <c r="C54" s="24" t="s">
        <v>193</v>
      </c>
      <c r="D54" s="24">
        <v>19</v>
      </c>
      <c r="E54" s="23" t="s">
        <v>318</v>
      </c>
      <c r="F54" s="24" t="s">
        <v>75</v>
      </c>
      <c r="G54" s="66">
        <v>91.1</v>
      </c>
      <c r="H54" s="25">
        <v>0</v>
      </c>
      <c r="I54" s="66">
        <v>92.7</v>
      </c>
      <c r="J54" s="25">
        <v>0</v>
      </c>
      <c r="K54" s="66">
        <v>92.7</v>
      </c>
      <c r="L54" s="25">
        <v>3</v>
      </c>
      <c r="M54" s="66">
        <v>93.2</v>
      </c>
      <c r="N54" s="25">
        <v>0</v>
      </c>
      <c r="O54" s="78">
        <v>369.7</v>
      </c>
      <c r="P54" s="16">
        <v>3</v>
      </c>
      <c r="Q54" s="21"/>
      <c r="R54" s="52" t="s">
        <v>79</v>
      </c>
    </row>
    <row r="55" spans="2:18" ht="14.25" hidden="1">
      <c r="B55" s="4">
        <v>46</v>
      </c>
      <c r="C55" s="24" t="s">
        <v>193</v>
      </c>
      <c r="D55" s="24">
        <v>8</v>
      </c>
      <c r="E55" s="23" t="s">
        <v>319</v>
      </c>
      <c r="F55" s="24" t="s">
        <v>92</v>
      </c>
      <c r="G55" s="66">
        <v>92.3</v>
      </c>
      <c r="H55" s="25">
        <v>2</v>
      </c>
      <c r="I55" s="66">
        <v>89.2</v>
      </c>
      <c r="J55" s="25">
        <v>1</v>
      </c>
      <c r="K55" s="66">
        <v>93.1</v>
      </c>
      <c r="L55" s="25">
        <v>0</v>
      </c>
      <c r="M55" s="66">
        <v>93.6</v>
      </c>
      <c r="N55" s="25">
        <v>2</v>
      </c>
      <c r="O55" s="78">
        <v>368.20000000000005</v>
      </c>
      <c r="P55" s="16">
        <v>5</v>
      </c>
      <c r="Q55" s="21"/>
      <c r="R55" s="52" t="s">
        <v>79</v>
      </c>
    </row>
    <row r="56" spans="2:18" ht="14.25" hidden="1">
      <c r="B56" s="4">
        <v>47</v>
      </c>
      <c r="C56" s="24" t="s">
        <v>193</v>
      </c>
      <c r="D56" s="24">
        <v>11</v>
      </c>
      <c r="E56" s="23" t="s">
        <v>320</v>
      </c>
      <c r="F56" s="24" t="s">
        <v>189</v>
      </c>
      <c r="G56" s="66">
        <v>94.9</v>
      </c>
      <c r="H56" s="25">
        <v>2</v>
      </c>
      <c r="I56" s="66">
        <v>92.2</v>
      </c>
      <c r="J56" s="25">
        <v>0</v>
      </c>
      <c r="K56" s="66">
        <v>92.1</v>
      </c>
      <c r="L56" s="25">
        <v>1</v>
      </c>
      <c r="M56" s="66">
        <v>88.6</v>
      </c>
      <c r="N56" s="25">
        <v>0</v>
      </c>
      <c r="O56" s="78">
        <v>367.80000000000007</v>
      </c>
      <c r="P56" s="16">
        <v>3</v>
      </c>
      <c r="Q56" s="21"/>
      <c r="R56" s="52" t="s">
        <v>79</v>
      </c>
    </row>
    <row r="57" spans="2:18" ht="14.25" hidden="1">
      <c r="B57" s="4">
        <v>48</v>
      </c>
      <c r="C57" s="24" t="s">
        <v>193</v>
      </c>
      <c r="D57" s="24">
        <v>25</v>
      </c>
      <c r="E57" s="23" t="s">
        <v>321</v>
      </c>
      <c r="F57" s="24" t="s">
        <v>92</v>
      </c>
      <c r="G57" s="66">
        <v>88</v>
      </c>
      <c r="H57" s="25">
        <v>1</v>
      </c>
      <c r="I57" s="66">
        <v>86.9</v>
      </c>
      <c r="J57" s="25">
        <v>0</v>
      </c>
      <c r="K57" s="66">
        <v>93.7</v>
      </c>
      <c r="L57" s="25">
        <v>3</v>
      </c>
      <c r="M57" s="66">
        <v>87</v>
      </c>
      <c r="N57" s="25">
        <v>2</v>
      </c>
      <c r="O57" s="78">
        <v>355.6</v>
      </c>
      <c r="P57" s="16">
        <v>6</v>
      </c>
      <c r="Q57" s="21"/>
      <c r="R57" s="52" t="s">
        <v>79</v>
      </c>
    </row>
    <row r="58" spans="2:18" ht="14.25" hidden="1">
      <c r="B58" s="4">
        <v>49</v>
      </c>
      <c r="C58" s="24" t="s">
        <v>195</v>
      </c>
      <c r="D58" s="24">
        <v>5</v>
      </c>
      <c r="E58" s="23" t="s">
        <v>322</v>
      </c>
      <c r="F58" s="24" t="s">
        <v>89</v>
      </c>
      <c r="G58" s="66">
        <v>76.900000000000006</v>
      </c>
      <c r="H58" s="25">
        <v>1</v>
      </c>
      <c r="I58" s="66">
        <v>82.6</v>
      </c>
      <c r="J58" s="25">
        <v>0</v>
      </c>
      <c r="K58" s="66">
        <v>83.6</v>
      </c>
      <c r="L58" s="25">
        <v>0</v>
      </c>
      <c r="M58" s="66">
        <v>86.7</v>
      </c>
      <c r="N58" s="25">
        <v>2</v>
      </c>
      <c r="O58" s="78">
        <v>329.8</v>
      </c>
      <c r="P58" s="16">
        <v>3</v>
      </c>
      <c r="Q58" s="21"/>
      <c r="R58" s="52" t="s">
        <v>79</v>
      </c>
    </row>
    <row r="59" spans="2:18" ht="14.25" hidden="1">
      <c r="B59" s="4">
        <v>50</v>
      </c>
      <c r="C59" s="24" t="s">
        <v>195</v>
      </c>
      <c r="D59" s="24">
        <v>11</v>
      </c>
      <c r="E59" s="23" t="s">
        <v>323</v>
      </c>
      <c r="F59" s="24" t="s">
        <v>70</v>
      </c>
      <c r="G59" s="66">
        <v>89.7</v>
      </c>
      <c r="H59" s="25">
        <v>1</v>
      </c>
      <c r="I59" s="66">
        <v>90.4</v>
      </c>
      <c r="J59" s="25">
        <v>2</v>
      </c>
      <c r="K59" s="66">
        <v>39.9</v>
      </c>
      <c r="L59" s="25">
        <v>1</v>
      </c>
      <c r="M59" s="66">
        <v>0</v>
      </c>
      <c r="N59" s="25">
        <v>0</v>
      </c>
      <c r="O59" s="78">
        <v>220.00000000000003</v>
      </c>
      <c r="P59" s="16">
        <v>4</v>
      </c>
      <c r="Q59" s="21"/>
      <c r="R59" s="52" t="s">
        <v>324</v>
      </c>
    </row>
    <row r="60" spans="2:18" ht="14.25">
      <c r="B60" s="4">
        <v>51</v>
      </c>
      <c r="C60" s="24" t="s">
        <v>195</v>
      </c>
      <c r="D60" s="24">
        <v>19</v>
      </c>
      <c r="E60" s="23" t="s">
        <v>325</v>
      </c>
      <c r="F60" s="24" t="s">
        <v>99</v>
      </c>
      <c r="G60" s="66">
        <v>0</v>
      </c>
      <c r="H60" s="25">
        <v>0</v>
      </c>
      <c r="I60" s="66">
        <v>0</v>
      </c>
      <c r="J60" s="25">
        <v>0</v>
      </c>
      <c r="K60" s="66">
        <v>0</v>
      </c>
      <c r="L60" s="25">
        <v>0</v>
      </c>
      <c r="M60" s="66">
        <v>0</v>
      </c>
      <c r="N60" s="25">
        <v>0</v>
      </c>
      <c r="O60" s="78">
        <v>0</v>
      </c>
      <c r="P60" s="16">
        <v>0</v>
      </c>
      <c r="Q60" s="21"/>
      <c r="R60" s="52" t="s">
        <v>290</v>
      </c>
    </row>
    <row r="61" spans="2:18" ht="15" hidden="1" thickBot="1">
      <c r="B61" s="14">
        <v>52</v>
      </c>
      <c r="C61" s="30" t="s">
        <v>193</v>
      </c>
      <c r="D61" s="30">
        <v>4</v>
      </c>
      <c r="E61" s="29" t="s">
        <v>207</v>
      </c>
      <c r="F61" s="30" t="s">
        <v>97</v>
      </c>
      <c r="G61" s="67">
        <v>0</v>
      </c>
      <c r="H61" s="31">
        <v>0</v>
      </c>
      <c r="I61" s="67">
        <v>0</v>
      </c>
      <c r="J61" s="31">
        <v>0</v>
      </c>
      <c r="K61" s="67">
        <v>0</v>
      </c>
      <c r="L61" s="31">
        <v>0</v>
      </c>
      <c r="M61" s="67">
        <v>0</v>
      </c>
      <c r="N61" s="31">
        <v>0</v>
      </c>
      <c r="O61" s="79">
        <v>0</v>
      </c>
      <c r="P61" s="62">
        <v>0</v>
      </c>
      <c r="Q61" s="86"/>
      <c r="R61" s="85" t="s">
        <v>326</v>
      </c>
    </row>
  </sheetData>
  <sheetProtection formatCells="0" formatColumns="0" formatRows="0"/>
  <protectedRanges>
    <protectedRange sqref="R10:R17" name="範囲1"/>
  </protectedRanges>
  <autoFilter ref="B9:R61">
    <filterColumn colId="4">
      <filters>
        <filter val="甲南大学"/>
      </filters>
    </filterColumn>
  </autoFilter>
  <mergeCells count="6">
    <mergeCell ref="B7:R7"/>
    <mergeCell ref="B2:R2"/>
    <mergeCell ref="B3:R3"/>
    <mergeCell ref="B4:R4"/>
    <mergeCell ref="B5:R5"/>
    <mergeCell ref="B6:R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pageSetUpPr fitToPage="1"/>
  </sheetPr>
  <dimension ref="B2:V31"/>
  <sheetViews>
    <sheetView showGridLines="0" topLeftCell="B4" zoomScaleNormal="100" workbookViewId="0">
      <selection activeCell="F9" sqref="F9"/>
    </sheetView>
  </sheetViews>
  <sheetFormatPr defaultRowHeight="13.5"/>
  <cols>
    <col min="1" max="1" width="5.75" customWidth="1"/>
    <col min="2" max="4" width="5.5" style="84" customWidth="1"/>
    <col min="5" max="5" width="16.25" style="84" bestFit="1" customWidth="1"/>
    <col min="6" max="6" width="15.375" style="84" customWidth="1"/>
    <col min="7" max="7" width="7.75" style="63" customWidth="1"/>
    <col min="8" max="8" width="6.75" style="84" hidden="1" customWidth="1"/>
    <col min="9" max="9" width="7.75" style="63" customWidth="1"/>
    <col min="10" max="10" width="6.75" style="84" hidden="1" customWidth="1"/>
    <col min="11" max="11" width="7.75" style="63" customWidth="1"/>
    <col min="12" max="12" width="6.75" style="84" hidden="1" customWidth="1"/>
    <col min="13" max="13" width="7.75" style="63" customWidth="1"/>
    <col min="14" max="14" width="6.75" style="84" hidden="1" customWidth="1"/>
    <col min="15" max="15" width="7.75" style="72" customWidth="1"/>
    <col min="16" max="16" width="6.75" style="84" hidden="1" customWidth="1"/>
    <col min="17" max="17" width="7.75" style="72" customWidth="1"/>
    <col min="18" max="18" width="6.75" style="84" hidden="1" customWidth="1"/>
    <col min="19" max="19" width="7.75" style="63" customWidth="1"/>
    <col min="20" max="20" width="6.75" style="84" customWidth="1"/>
    <col min="21" max="21" width="7.75" style="7" customWidth="1"/>
    <col min="22" max="22" width="28.125" style="84" bestFit="1" customWidth="1"/>
  </cols>
  <sheetData>
    <row r="2" spans="2:22" ht="18.75">
      <c r="B2" s="111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2:22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2:22" ht="17.25">
      <c r="B4" s="113" t="s">
        <v>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2:22" ht="17.25"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2:22" ht="17.25">
      <c r="B6" s="113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2:22" ht="17.25">
      <c r="B7" s="110" t="s">
        <v>118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2:22" ht="14.25" thickBot="1"/>
    <row r="9" spans="2:22" ht="14.25" thickBot="1">
      <c r="B9" s="9" t="s">
        <v>16</v>
      </c>
      <c r="C9" s="10" t="s">
        <v>0</v>
      </c>
      <c r="D9" s="10" t="s">
        <v>1</v>
      </c>
      <c r="E9" s="10" t="s">
        <v>15</v>
      </c>
      <c r="F9" s="10" t="s">
        <v>2</v>
      </c>
      <c r="G9" s="64" t="s">
        <v>117</v>
      </c>
      <c r="H9" s="50" t="s">
        <v>116</v>
      </c>
      <c r="I9" s="64" t="s">
        <v>115</v>
      </c>
      <c r="J9" s="50" t="s">
        <v>114</v>
      </c>
      <c r="K9" s="64" t="s">
        <v>113</v>
      </c>
      <c r="L9" s="50" t="s">
        <v>112</v>
      </c>
      <c r="M9" s="64" t="s">
        <v>111</v>
      </c>
      <c r="N9" s="50" t="s">
        <v>110</v>
      </c>
      <c r="O9" s="68" t="s">
        <v>109</v>
      </c>
      <c r="P9" s="50" t="s">
        <v>108</v>
      </c>
      <c r="Q9" s="68" t="s">
        <v>107</v>
      </c>
      <c r="R9" s="50" t="s">
        <v>106</v>
      </c>
      <c r="S9" s="70" t="s">
        <v>11</v>
      </c>
      <c r="T9" s="17" t="s">
        <v>105</v>
      </c>
      <c r="U9" s="20" t="s">
        <v>104</v>
      </c>
      <c r="V9" s="3" t="s">
        <v>12</v>
      </c>
    </row>
    <row r="10" spans="2:22" ht="14.25" hidden="1">
      <c r="B10" s="12" t="s">
        <v>103</v>
      </c>
      <c r="C10" s="32" t="s">
        <v>66</v>
      </c>
      <c r="D10" s="32">
        <v>15</v>
      </c>
      <c r="E10" s="33" t="s">
        <v>72</v>
      </c>
      <c r="F10" s="32" t="s">
        <v>70</v>
      </c>
      <c r="G10" s="71">
        <v>99.3</v>
      </c>
      <c r="H10" s="34">
        <v>2</v>
      </c>
      <c r="I10" s="71">
        <v>101.6</v>
      </c>
      <c r="J10" s="34">
        <v>3</v>
      </c>
      <c r="K10" s="71">
        <v>103</v>
      </c>
      <c r="L10" s="34">
        <v>4</v>
      </c>
      <c r="M10" s="71">
        <v>102.4</v>
      </c>
      <c r="N10" s="34">
        <v>5</v>
      </c>
      <c r="O10" s="74">
        <v>100.8</v>
      </c>
      <c r="P10" s="34">
        <v>2</v>
      </c>
      <c r="Q10" s="74">
        <v>101.5</v>
      </c>
      <c r="R10" s="34">
        <v>4</v>
      </c>
      <c r="S10" s="77">
        <v>608.59999999999991</v>
      </c>
      <c r="T10" s="15">
        <v>20</v>
      </c>
      <c r="U10" s="13">
        <v>203.3</v>
      </c>
      <c r="V10" s="37"/>
    </row>
    <row r="11" spans="2:22" ht="14.25" hidden="1">
      <c r="B11" s="4" t="s">
        <v>102</v>
      </c>
      <c r="C11" s="24" t="s">
        <v>73</v>
      </c>
      <c r="D11" s="24">
        <v>16</v>
      </c>
      <c r="E11" s="23" t="s">
        <v>101</v>
      </c>
      <c r="F11" s="24" t="s">
        <v>94</v>
      </c>
      <c r="G11" s="66">
        <v>101.4</v>
      </c>
      <c r="H11" s="25">
        <v>5</v>
      </c>
      <c r="I11" s="66">
        <v>99.6</v>
      </c>
      <c r="J11" s="25">
        <v>2</v>
      </c>
      <c r="K11" s="66">
        <v>98</v>
      </c>
      <c r="L11" s="25">
        <v>2</v>
      </c>
      <c r="M11" s="66">
        <v>99.8</v>
      </c>
      <c r="N11" s="25">
        <v>3</v>
      </c>
      <c r="O11" s="75">
        <v>101.8</v>
      </c>
      <c r="P11" s="25">
        <v>5</v>
      </c>
      <c r="Q11" s="75">
        <v>98.9</v>
      </c>
      <c r="R11" s="25">
        <v>3</v>
      </c>
      <c r="S11" s="78">
        <v>599.5</v>
      </c>
      <c r="T11" s="5">
        <v>20</v>
      </c>
      <c r="U11" s="8">
        <v>200.6</v>
      </c>
      <c r="V11" s="42"/>
    </row>
    <row r="12" spans="2:22" ht="14.25" hidden="1">
      <c r="B12" s="4" t="s">
        <v>19</v>
      </c>
      <c r="C12" s="24" t="s">
        <v>66</v>
      </c>
      <c r="D12" s="24">
        <v>13</v>
      </c>
      <c r="E12" s="23" t="s">
        <v>68</v>
      </c>
      <c r="F12" s="24" t="s">
        <v>63</v>
      </c>
      <c r="G12" s="66">
        <v>102.3</v>
      </c>
      <c r="H12" s="25">
        <v>6</v>
      </c>
      <c r="I12" s="66">
        <v>101.1</v>
      </c>
      <c r="J12" s="25">
        <v>2</v>
      </c>
      <c r="K12" s="66">
        <v>98.7</v>
      </c>
      <c r="L12" s="25">
        <v>2</v>
      </c>
      <c r="M12" s="66">
        <v>98.8</v>
      </c>
      <c r="N12" s="25">
        <v>3</v>
      </c>
      <c r="O12" s="75">
        <v>102.3</v>
      </c>
      <c r="P12" s="25">
        <v>6</v>
      </c>
      <c r="Q12" s="75">
        <v>95.8</v>
      </c>
      <c r="R12" s="25">
        <v>1</v>
      </c>
      <c r="S12" s="78">
        <v>599</v>
      </c>
      <c r="T12" s="5">
        <v>20</v>
      </c>
      <c r="U12" s="8">
        <v>180.6</v>
      </c>
      <c r="V12" s="38"/>
    </row>
    <row r="13" spans="2:22" ht="14.25">
      <c r="B13" s="4" t="s">
        <v>20</v>
      </c>
      <c r="C13" s="24" t="s">
        <v>66</v>
      </c>
      <c r="D13" s="24">
        <v>19</v>
      </c>
      <c r="E13" s="23" t="s">
        <v>100</v>
      </c>
      <c r="F13" s="24" t="s">
        <v>99</v>
      </c>
      <c r="G13" s="66">
        <v>99.7</v>
      </c>
      <c r="H13" s="25">
        <v>4</v>
      </c>
      <c r="I13" s="66">
        <v>97.1</v>
      </c>
      <c r="J13" s="25">
        <v>2</v>
      </c>
      <c r="K13" s="66">
        <v>101.6</v>
      </c>
      <c r="L13" s="25">
        <v>4</v>
      </c>
      <c r="M13" s="66">
        <v>101.5</v>
      </c>
      <c r="N13" s="25">
        <v>4</v>
      </c>
      <c r="O13" s="75">
        <v>102.4</v>
      </c>
      <c r="P13" s="25">
        <v>4</v>
      </c>
      <c r="Q13" s="75">
        <v>100.1</v>
      </c>
      <c r="R13" s="25">
        <v>5</v>
      </c>
      <c r="S13" s="78">
        <v>602.4</v>
      </c>
      <c r="T13" s="5">
        <v>23</v>
      </c>
      <c r="U13" s="8">
        <v>158.9</v>
      </c>
      <c r="V13" s="38"/>
    </row>
    <row r="14" spans="2:22" ht="14.25" hidden="1">
      <c r="B14" s="4" t="s">
        <v>21</v>
      </c>
      <c r="C14" s="24" t="s">
        <v>66</v>
      </c>
      <c r="D14" s="24">
        <v>10</v>
      </c>
      <c r="E14" s="23" t="s">
        <v>67</v>
      </c>
      <c r="F14" s="24" t="s">
        <v>63</v>
      </c>
      <c r="G14" s="66">
        <v>100.9</v>
      </c>
      <c r="H14" s="25">
        <v>6</v>
      </c>
      <c r="I14" s="66">
        <v>101.1</v>
      </c>
      <c r="J14" s="25">
        <v>3</v>
      </c>
      <c r="K14" s="66">
        <v>100.1</v>
      </c>
      <c r="L14" s="25">
        <v>3</v>
      </c>
      <c r="M14" s="66">
        <v>103.5</v>
      </c>
      <c r="N14" s="25">
        <v>7</v>
      </c>
      <c r="O14" s="75">
        <v>103.6</v>
      </c>
      <c r="P14" s="25">
        <v>7</v>
      </c>
      <c r="Q14" s="75">
        <v>101.9</v>
      </c>
      <c r="R14" s="25">
        <v>4</v>
      </c>
      <c r="S14" s="78">
        <v>611.1</v>
      </c>
      <c r="T14" s="5">
        <v>30</v>
      </c>
      <c r="U14" s="8">
        <v>136.9</v>
      </c>
      <c r="V14" s="38"/>
    </row>
    <row r="15" spans="2:22" ht="14.25" hidden="1">
      <c r="B15" s="4" t="s">
        <v>22</v>
      </c>
      <c r="C15" s="24" t="s">
        <v>73</v>
      </c>
      <c r="D15" s="24">
        <v>17</v>
      </c>
      <c r="E15" s="23" t="s">
        <v>98</v>
      </c>
      <c r="F15" s="24" t="s">
        <v>97</v>
      </c>
      <c r="G15" s="66">
        <v>100.5</v>
      </c>
      <c r="H15" s="25">
        <v>4</v>
      </c>
      <c r="I15" s="66">
        <v>97.8</v>
      </c>
      <c r="J15" s="25">
        <v>4</v>
      </c>
      <c r="K15" s="66">
        <v>102.6</v>
      </c>
      <c r="L15" s="25">
        <v>5</v>
      </c>
      <c r="M15" s="66">
        <v>101.3</v>
      </c>
      <c r="N15" s="25">
        <v>5</v>
      </c>
      <c r="O15" s="75">
        <v>101.1</v>
      </c>
      <c r="P15" s="25">
        <v>6</v>
      </c>
      <c r="Q15" s="75">
        <v>100.1</v>
      </c>
      <c r="R15" s="25">
        <v>3</v>
      </c>
      <c r="S15" s="78">
        <v>603.4</v>
      </c>
      <c r="T15" s="5">
        <v>27</v>
      </c>
      <c r="U15" s="8">
        <v>115</v>
      </c>
      <c r="V15" s="38"/>
    </row>
    <row r="16" spans="2:22" ht="14.25" hidden="1">
      <c r="B16" s="4" t="s">
        <v>23</v>
      </c>
      <c r="C16" s="24" t="s">
        <v>73</v>
      </c>
      <c r="D16" s="24">
        <v>5</v>
      </c>
      <c r="E16" s="23" t="s">
        <v>96</v>
      </c>
      <c r="F16" s="24" t="s">
        <v>89</v>
      </c>
      <c r="G16" s="66">
        <v>98.4</v>
      </c>
      <c r="H16" s="25">
        <v>1</v>
      </c>
      <c r="I16" s="66">
        <v>100</v>
      </c>
      <c r="J16" s="25">
        <v>3</v>
      </c>
      <c r="K16" s="66">
        <v>101.4</v>
      </c>
      <c r="L16" s="25">
        <v>4</v>
      </c>
      <c r="M16" s="66">
        <v>101.5</v>
      </c>
      <c r="N16" s="25">
        <v>4</v>
      </c>
      <c r="O16" s="75">
        <v>101.5</v>
      </c>
      <c r="P16" s="25">
        <v>3</v>
      </c>
      <c r="Q16" s="75">
        <v>98.6</v>
      </c>
      <c r="R16" s="25">
        <v>3</v>
      </c>
      <c r="S16" s="78">
        <v>601.4</v>
      </c>
      <c r="T16" s="5">
        <v>18</v>
      </c>
      <c r="U16" s="8">
        <v>96.1</v>
      </c>
      <c r="V16" s="38"/>
    </row>
    <row r="17" spans="2:22" ht="15" hidden="1" thickBot="1">
      <c r="B17" s="14" t="s">
        <v>24</v>
      </c>
      <c r="C17" s="30" t="s">
        <v>66</v>
      </c>
      <c r="D17" s="30">
        <v>18</v>
      </c>
      <c r="E17" s="29" t="s">
        <v>77</v>
      </c>
      <c r="F17" s="30" t="s">
        <v>75</v>
      </c>
      <c r="G17" s="67">
        <v>102.3</v>
      </c>
      <c r="H17" s="31">
        <v>6</v>
      </c>
      <c r="I17" s="67">
        <v>101.5</v>
      </c>
      <c r="J17" s="31">
        <v>4</v>
      </c>
      <c r="K17" s="67">
        <v>102.2</v>
      </c>
      <c r="L17" s="31">
        <v>4</v>
      </c>
      <c r="M17" s="67">
        <v>100.8</v>
      </c>
      <c r="N17" s="31">
        <v>2</v>
      </c>
      <c r="O17" s="76">
        <v>102.6</v>
      </c>
      <c r="P17" s="31">
        <v>6</v>
      </c>
      <c r="Q17" s="76">
        <v>99.7</v>
      </c>
      <c r="R17" s="31">
        <v>3</v>
      </c>
      <c r="S17" s="79">
        <v>609.1</v>
      </c>
      <c r="T17" s="6">
        <v>25</v>
      </c>
      <c r="U17" s="53">
        <v>74.599999999999994</v>
      </c>
      <c r="V17" s="40"/>
    </row>
    <row r="18" spans="2:22" ht="14.25" hidden="1">
      <c r="B18" s="12">
        <v>9</v>
      </c>
      <c r="C18" s="32" t="s">
        <v>66</v>
      </c>
      <c r="D18" s="32">
        <v>16</v>
      </c>
      <c r="E18" s="33" t="s">
        <v>69</v>
      </c>
      <c r="F18" s="32" t="s">
        <v>63</v>
      </c>
      <c r="G18" s="71">
        <v>98.1</v>
      </c>
      <c r="H18" s="34">
        <v>0</v>
      </c>
      <c r="I18" s="71">
        <v>101</v>
      </c>
      <c r="J18" s="34">
        <v>6</v>
      </c>
      <c r="K18" s="71">
        <v>99</v>
      </c>
      <c r="L18" s="34">
        <v>1</v>
      </c>
      <c r="M18" s="71">
        <v>101.2</v>
      </c>
      <c r="N18" s="34">
        <v>3</v>
      </c>
      <c r="O18" s="74">
        <v>98.7</v>
      </c>
      <c r="P18" s="34">
        <v>3</v>
      </c>
      <c r="Q18" s="74">
        <v>100</v>
      </c>
      <c r="R18" s="34">
        <v>4</v>
      </c>
      <c r="S18" s="77">
        <v>598</v>
      </c>
      <c r="T18" s="15">
        <v>17</v>
      </c>
      <c r="U18" s="60"/>
      <c r="V18" s="61" t="s">
        <v>79</v>
      </c>
    </row>
    <row r="19" spans="2:22" ht="14.25" hidden="1">
      <c r="B19" s="4">
        <v>10</v>
      </c>
      <c r="C19" s="24" t="s">
        <v>66</v>
      </c>
      <c r="D19" s="24">
        <v>5</v>
      </c>
      <c r="E19" s="23" t="s">
        <v>95</v>
      </c>
      <c r="F19" s="24" t="s">
        <v>94</v>
      </c>
      <c r="G19" s="66">
        <v>98.6</v>
      </c>
      <c r="H19" s="25">
        <v>2</v>
      </c>
      <c r="I19" s="66">
        <v>97.4</v>
      </c>
      <c r="J19" s="25">
        <v>1</v>
      </c>
      <c r="K19" s="66">
        <v>101.1</v>
      </c>
      <c r="L19" s="25">
        <v>3</v>
      </c>
      <c r="M19" s="66">
        <v>101.7</v>
      </c>
      <c r="N19" s="25">
        <v>4</v>
      </c>
      <c r="O19" s="75">
        <v>100.4</v>
      </c>
      <c r="P19" s="25">
        <v>2</v>
      </c>
      <c r="Q19" s="75">
        <v>98.4</v>
      </c>
      <c r="R19" s="25">
        <v>1</v>
      </c>
      <c r="S19" s="78">
        <v>597.6</v>
      </c>
      <c r="T19" s="16">
        <v>13</v>
      </c>
      <c r="U19" s="21"/>
      <c r="V19" s="52" t="s">
        <v>79</v>
      </c>
    </row>
    <row r="20" spans="2:22" ht="14.25" hidden="1">
      <c r="B20" s="4">
        <v>11</v>
      </c>
      <c r="C20" s="24" t="s">
        <v>73</v>
      </c>
      <c r="D20" s="24">
        <v>6</v>
      </c>
      <c r="E20" s="23" t="s">
        <v>74</v>
      </c>
      <c r="F20" s="24" t="s">
        <v>70</v>
      </c>
      <c r="G20" s="66">
        <v>101.1</v>
      </c>
      <c r="H20" s="25">
        <v>4</v>
      </c>
      <c r="I20" s="66">
        <v>100.7</v>
      </c>
      <c r="J20" s="25">
        <v>4</v>
      </c>
      <c r="K20" s="66">
        <v>101.2</v>
      </c>
      <c r="L20" s="25">
        <v>3</v>
      </c>
      <c r="M20" s="66">
        <v>96.3</v>
      </c>
      <c r="N20" s="25">
        <v>1</v>
      </c>
      <c r="O20" s="75">
        <v>98.6</v>
      </c>
      <c r="P20" s="25">
        <v>2</v>
      </c>
      <c r="Q20" s="75">
        <v>99.6</v>
      </c>
      <c r="R20" s="25">
        <v>4</v>
      </c>
      <c r="S20" s="78">
        <v>597.5</v>
      </c>
      <c r="T20" s="16">
        <v>18</v>
      </c>
      <c r="U20" s="21"/>
      <c r="V20" s="52" t="s">
        <v>79</v>
      </c>
    </row>
    <row r="21" spans="2:22" ht="14.25" hidden="1">
      <c r="B21" s="4">
        <v>12</v>
      </c>
      <c r="C21" s="24" t="s">
        <v>66</v>
      </c>
      <c r="D21" s="24">
        <v>7</v>
      </c>
      <c r="E21" s="23" t="s">
        <v>93</v>
      </c>
      <c r="F21" s="24" t="s">
        <v>92</v>
      </c>
      <c r="G21" s="66">
        <v>99.7</v>
      </c>
      <c r="H21" s="25">
        <v>2</v>
      </c>
      <c r="I21" s="66">
        <v>97.1</v>
      </c>
      <c r="J21" s="25">
        <v>0</v>
      </c>
      <c r="K21" s="66">
        <v>101.5</v>
      </c>
      <c r="L21" s="25">
        <v>3</v>
      </c>
      <c r="M21" s="66">
        <v>98.4</v>
      </c>
      <c r="N21" s="25">
        <v>3</v>
      </c>
      <c r="O21" s="75">
        <v>100</v>
      </c>
      <c r="P21" s="25">
        <v>2</v>
      </c>
      <c r="Q21" s="75">
        <v>98.8</v>
      </c>
      <c r="R21" s="25">
        <v>2</v>
      </c>
      <c r="S21" s="78">
        <v>595.5</v>
      </c>
      <c r="T21" s="16">
        <v>12</v>
      </c>
      <c r="U21" s="21"/>
      <c r="V21" s="52" t="s">
        <v>79</v>
      </c>
    </row>
    <row r="22" spans="2:22" ht="14.25" hidden="1">
      <c r="B22" s="4">
        <v>13</v>
      </c>
      <c r="C22" s="24" t="s">
        <v>66</v>
      </c>
      <c r="D22" s="24">
        <v>6</v>
      </c>
      <c r="E22" s="23" t="s">
        <v>71</v>
      </c>
      <c r="F22" s="24" t="s">
        <v>70</v>
      </c>
      <c r="G22" s="66">
        <v>97.2</v>
      </c>
      <c r="H22" s="25">
        <v>0</v>
      </c>
      <c r="I22" s="66">
        <v>98.2</v>
      </c>
      <c r="J22" s="25">
        <v>2</v>
      </c>
      <c r="K22" s="66">
        <v>101.5</v>
      </c>
      <c r="L22" s="25">
        <v>5</v>
      </c>
      <c r="M22" s="66">
        <v>96.8</v>
      </c>
      <c r="N22" s="25">
        <v>2</v>
      </c>
      <c r="O22" s="75">
        <v>101.6</v>
      </c>
      <c r="P22" s="25">
        <v>5</v>
      </c>
      <c r="Q22" s="75">
        <v>99.1</v>
      </c>
      <c r="R22" s="25">
        <v>3</v>
      </c>
      <c r="S22" s="78">
        <v>594.4</v>
      </c>
      <c r="T22" s="16">
        <v>17</v>
      </c>
      <c r="U22" s="21"/>
      <c r="V22" s="52" t="s">
        <v>79</v>
      </c>
    </row>
    <row r="23" spans="2:22" ht="14.25" hidden="1">
      <c r="B23" s="4">
        <v>14</v>
      </c>
      <c r="C23" s="24" t="s">
        <v>73</v>
      </c>
      <c r="D23" s="24">
        <v>18</v>
      </c>
      <c r="E23" s="23" t="s">
        <v>91</v>
      </c>
      <c r="F23" s="24" t="s">
        <v>75</v>
      </c>
      <c r="G23" s="66">
        <v>99.8</v>
      </c>
      <c r="H23" s="25">
        <v>2</v>
      </c>
      <c r="I23" s="66">
        <v>101.3</v>
      </c>
      <c r="J23" s="25">
        <v>2</v>
      </c>
      <c r="K23" s="66">
        <v>98.4</v>
      </c>
      <c r="L23" s="25">
        <v>2</v>
      </c>
      <c r="M23" s="66">
        <v>100</v>
      </c>
      <c r="N23" s="25">
        <v>4</v>
      </c>
      <c r="O23" s="75">
        <v>98</v>
      </c>
      <c r="P23" s="25">
        <v>3</v>
      </c>
      <c r="Q23" s="75">
        <v>96.6</v>
      </c>
      <c r="R23" s="25">
        <v>1</v>
      </c>
      <c r="S23" s="78">
        <v>594.1</v>
      </c>
      <c r="T23" s="16">
        <v>14</v>
      </c>
      <c r="U23" s="21"/>
      <c r="V23" s="52" t="s">
        <v>79</v>
      </c>
    </row>
    <row r="24" spans="2:22" ht="14.25" hidden="1">
      <c r="B24" s="4">
        <v>15</v>
      </c>
      <c r="C24" s="24" t="s">
        <v>78</v>
      </c>
      <c r="D24" s="24">
        <v>18</v>
      </c>
      <c r="E24" s="23" t="s">
        <v>58</v>
      </c>
      <c r="F24" s="24" t="s">
        <v>75</v>
      </c>
      <c r="G24" s="66">
        <v>96.9</v>
      </c>
      <c r="H24" s="25">
        <v>0</v>
      </c>
      <c r="I24" s="66">
        <v>99.7</v>
      </c>
      <c r="J24" s="25">
        <v>2</v>
      </c>
      <c r="K24" s="66">
        <v>97.5</v>
      </c>
      <c r="L24" s="25">
        <v>1</v>
      </c>
      <c r="M24" s="66">
        <v>97.7</v>
      </c>
      <c r="N24" s="25">
        <v>3</v>
      </c>
      <c r="O24" s="75">
        <v>97.4</v>
      </c>
      <c r="P24" s="25">
        <v>3</v>
      </c>
      <c r="Q24" s="75">
        <v>99.3</v>
      </c>
      <c r="R24" s="25">
        <v>3</v>
      </c>
      <c r="S24" s="78">
        <v>588.5</v>
      </c>
      <c r="T24" s="16">
        <v>12</v>
      </c>
      <c r="U24" s="21"/>
      <c r="V24" s="52" t="s">
        <v>79</v>
      </c>
    </row>
    <row r="25" spans="2:22" ht="14.25" hidden="1">
      <c r="B25" s="4">
        <v>16</v>
      </c>
      <c r="C25" s="24" t="s">
        <v>66</v>
      </c>
      <c r="D25" s="24">
        <v>17</v>
      </c>
      <c r="E25" s="23" t="s">
        <v>90</v>
      </c>
      <c r="F25" s="24" t="s">
        <v>89</v>
      </c>
      <c r="G25" s="66">
        <v>101.9</v>
      </c>
      <c r="H25" s="25">
        <v>5</v>
      </c>
      <c r="I25" s="66">
        <v>95.6</v>
      </c>
      <c r="J25" s="25">
        <v>0</v>
      </c>
      <c r="K25" s="66">
        <v>98.1</v>
      </c>
      <c r="L25" s="25">
        <v>5</v>
      </c>
      <c r="M25" s="66">
        <v>98.5</v>
      </c>
      <c r="N25" s="25">
        <v>3</v>
      </c>
      <c r="O25" s="75">
        <v>96.5</v>
      </c>
      <c r="P25" s="25">
        <v>2</v>
      </c>
      <c r="Q25" s="75">
        <v>97.7</v>
      </c>
      <c r="R25" s="25">
        <v>3</v>
      </c>
      <c r="S25" s="78">
        <v>588.30000000000007</v>
      </c>
      <c r="T25" s="16">
        <v>18</v>
      </c>
      <c r="U25" s="21"/>
      <c r="V25" s="52" t="s">
        <v>79</v>
      </c>
    </row>
    <row r="26" spans="2:22" ht="14.25" hidden="1">
      <c r="B26" s="4">
        <v>17</v>
      </c>
      <c r="C26" s="24" t="s">
        <v>73</v>
      </c>
      <c r="D26" s="24">
        <v>11</v>
      </c>
      <c r="E26" s="23" t="s">
        <v>88</v>
      </c>
      <c r="F26" s="24" t="s">
        <v>87</v>
      </c>
      <c r="G26" s="66">
        <v>97.5</v>
      </c>
      <c r="H26" s="25">
        <v>3</v>
      </c>
      <c r="I26" s="66">
        <v>89.2</v>
      </c>
      <c r="J26" s="25">
        <v>2</v>
      </c>
      <c r="K26" s="66">
        <v>99.9</v>
      </c>
      <c r="L26" s="25">
        <v>2</v>
      </c>
      <c r="M26" s="66">
        <v>99.5</v>
      </c>
      <c r="N26" s="25">
        <v>0</v>
      </c>
      <c r="O26" s="75">
        <v>98.7</v>
      </c>
      <c r="P26" s="25">
        <v>2</v>
      </c>
      <c r="Q26" s="75">
        <v>101.2</v>
      </c>
      <c r="R26" s="25">
        <v>4</v>
      </c>
      <c r="S26" s="78">
        <v>586</v>
      </c>
      <c r="T26" s="16">
        <v>13</v>
      </c>
      <c r="U26" s="21"/>
      <c r="V26" s="52" t="s">
        <v>86</v>
      </c>
    </row>
    <row r="27" spans="2:22" ht="14.25" hidden="1">
      <c r="B27" s="4">
        <v>18</v>
      </c>
      <c r="C27" s="24" t="s">
        <v>73</v>
      </c>
      <c r="D27" s="24">
        <v>8</v>
      </c>
      <c r="E27" s="23" t="s">
        <v>85</v>
      </c>
      <c r="F27" s="24" t="s">
        <v>75</v>
      </c>
      <c r="G27" s="66">
        <v>95.5</v>
      </c>
      <c r="H27" s="25">
        <v>1</v>
      </c>
      <c r="I27" s="66">
        <v>95.9</v>
      </c>
      <c r="J27" s="25">
        <v>2</v>
      </c>
      <c r="K27" s="66">
        <v>101.5</v>
      </c>
      <c r="L27" s="25">
        <v>5</v>
      </c>
      <c r="M27" s="66">
        <v>94.8</v>
      </c>
      <c r="N27" s="25">
        <v>1</v>
      </c>
      <c r="O27" s="75">
        <v>98.2</v>
      </c>
      <c r="P27" s="25">
        <v>3</v>
      </c>
      <c r="Q27" s="75">
        <v>98.5</v>
      </c>
      <c r="R27" s="25">
        <v>2</v>
      </c>
      <c r="S27" s="78">
        <v>584.4</v>
      </c>
      <c r="T27" s="16">
        <v>14</v>
      </c>
      <c r="U27" s="21"/>
      <c r="V27" s="52" t="s">
        <v>79</v>
      </c>
    </row>
    <row r="28" spans="2:22" ht="14.25" hidden="1">
      <c r="B28" s="4">
        <v>19</v>
      </c>
      <c r="C28" s="24" t="s">
        <v>73</v>
      </c>
      <c r="D28" s="24">
        <v>4</v>
      </c>
      <c r="E28" s="23" t="s">
        <v>84</v>
      </c>
      <c r="F28" s="24" t="s">
        <v>83</v>
      </c>
      <c r="G28" s="66">
        <v>94.9</v>
      </c>
      <c r="H28" s="25">
        <v>2</v>
      </c>
      <c r="I28" s="66">
        <v>95.4</v>
      </c>
      <c r="J28" s="25">
        <v>2</v>
      </c>
      <c r="K28" s="66">
        <v>92.6</v>
      </c>
      <c r="L28" s="25">
        <v>0</v>
      </c>
      <c r="M28" s="66">
        <v>94.7</v>
      </c>
      <c r="N28" s="25">
        <v>1</v>
      </c>
      <c r="O28" s="75">
        <v>99.6</v>
      </c>
      <c r="P28" s="25">
        <v>3</v>
      </c>
      <c r="Q28" s="75">
        <v>97.2</v>
      </c>
      <c r="R28" s="25">
        <v>3</v>
      </c>
      <c r="S28" s="78">
        <v>574.4</v>
      </c>
      <c r="T28" s="16">
        <v>11</v>
      </c>
      <c r="U28" s="21"/>
      <c r="V28" s="52" t="s">
        <v>79</v>
      </c>
    </row>
    <row r="29" spans="2:22" ht="14.25" hidden="1">
      <c r="B29" s="4">
        <v>20</v>
      </c>
      <c r="C29" s="24" t="s">
        <v>73</v>
      </c>
      <c r="D29" s="24">
        <v>19</v>
      </c>
      <c r="E29" s="23" t="s">
        <v>82</v>
      </c>
      <c r="F29" s="24" t="s">
        <v>81</v>
      </c>
      <c r="G29" s="66">
        <v>99.9</v>
      </c>
      <c r="H29" s="25">
        <v>5</v>
      </c>
      <c r="I29" s="66">
        <v>91.8</v>
      </c>
      <c r="J29" s="25">
        <v>1</v>
      </c>
      <c r="K29" s="66">
        <v>92.7</v>
      </c>
      <c r="L29" s="25">
        <v>1</v>
      </c>
      <c r="M29" s="66">
        <v>93.6</v>
      </c>
      <c r="N29" s="25">
        <v>2</v>
      </c>
      <c r="O29" s="75">
        <v>92.6</v>
      </c>
      <c r="P29" s="25">
        <v>1</v>
      </c>
      <c r="Q29" s="75">
        <v>96.2</v>
      </c>
      <c r="R29" s="25">
        <v>2</v>
      </c>
      <c r="S29" s="78">
        <v>566.80000000000007</v>
      </c>
      <c r="T29" s="16">
        <v>12</v>
      </c>
      <c r="U29" s="21"/>
      <c r="V29" s="52" t="s">
        <v>79</v>
      </c>
    </row>
    <row r="30" spans="2:22" ht="14.25" hidden="1">
      <c r="B30" s="4">
        <v>21</v>
      </c>
      <c r="C30" s="24" t="s">
        <v>73</v>
      </c>
      <c r="D30" s="24">
        <v>15</v>
      </c>
      <c r="E30" s="23" t="s">
        <v>80</v>
      </c>
      <c r="F30" s="24" t="s">
        <v>70</v>
      </c>
      <c r="G30" s="66">
        <v>86</v>
      </c>
      <c r="H30" s="25">
        <v>0</v>
      </c>
      <c r="I30" s="66">
        <v>86.4</v>
      </c>
      <c r="J30" s="25">
        <v>0</v>
      </c>
      <c r="K30" s="66">
        <v>94.1</v>
      </c>
      <c r="L30" s="25">
        <v>1</v>
      </c>
      <c r="M30" s="66">
        <v>96.4</v>
      </c>
      <c r="N30" s="25">
        <v>2</v>
      </c>
      <c r="O30" s="75">
        <v>90.9</v>
      </c>
      <c r="P30" s="25">
        <v>0</v>
      </c>
      <c r="Q30" s="75">
        <v>86.7</v>
      </c>
      <c r="R30" s="25">
        <v>0</v>
      </c>
      <c r="S30" s="78">
        <v>540.5</v>
      </c>
      <c r="T30" s="16">
        <v>3</v>
      </c>
      <c r="U30" s="21"/>
      <c r="V30" s="52" t="s">
        <v>79</v>
      </c>
    </row>
    <row r="31" spans="2:22" ht="15" hidden="1" thickBot="1">
      <c r="B31" s="14">
        <v>22</v>
      </c>
      <c r="C31" s="30" t="s">
        <v>66</v>
      </c>
      <c r="D31" s="30">
        <v>8</v>
      </c>
      <c r="E31" s="29" t="s">
        <v>76</v>
      </c>
      <c r="F31" s="30" t="s">
        <v>75</v>
      </c>
      <c r="G31" s="67">
        <v>91.9</v>
      </c>
      <c r="H31" s="31">
        <v>2</v>
      </c>
      <c r="I31" s="67">
        <v>90.9</v>
      </c>
      <c r="J31" s="31">
        <v>1</v>
      </c>
      <c r="K31" s="67">
        <v>77.3</v>
      </c>
      <c r="L31" s="31">
        <v>0</v>
      </c>
      <c r="M31" s="67">
        <v>86</v>
      </c>
      <c r="N31" s="31">
        <v>0</v>
      </c>
      <c r="O31" s="76">
        <v>90.1</v>
      </c>
      <c r="P31" s="31">
        <v>1</v>
      </c>
      <c r="Q31" s="76">
        <v>87.1</v>
      </c>
      <c r="R31" s="31">
        <v>0</v>
      </c>
      <c r="S31" s="79">
        <v>523.30000000000007</v>
      </c>
      <c r="T31" s="62">
        <v>4</v>
      </c>
      <c r="U31" s="86"/>
      <c r="V31" s="85" t="s">
        <v>79</v>
      </c>
    </row>
  </sheetData>
  <sheetProtection formatCells="0" formatColumns="0" formatRows="0"/>
  <protectedRanges>
    <protectedRange sqref="V10:V17" name="範囲1"/>
  </protectedRanges>
  <autoFilter ref="B9:V31">
    <filterColumn colId="4">
      <filters>
        <filter val="甲南大学"/>
      </filters>
    </filterColumn>
  </autoFilter>
  <mergeCells count="6">
    <mergeCell ref="B7:V7"/>
    <mergeCell ref="B2:V2"/>
    <mergeCell ref="B3:V3"/>
    <mergeCell ref="B4:V4"/>
    <mergeCell ref="B5:V5"/>
    <mergeCell ref="B6:V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filterMode="1"/>
  <dimension ref="B2:AH24"/>
  <sheetViews>
    <sheetView showGridLines="0" topLeftCell="A4" zoomScale="85" zoomScaleNormal="85" workbookViewId="0">
      <selection activeCell="F9" sqref="F9"/>
    </sheetView>
  </sheetViews>
  <sheetFormatPr defaultRowHeight="13.5"/>
  <cols>
    <col min="1" max="1" width="5.75" customWidth="1"/>
    <col min="2" max="4" width="5.5" style="84" customWidth="1"/>
    <col min="5" max="5" width="16.25" style="84" bestFit="1" customWidth="1"/>
    <col min="6" max="6" width="15.375" style="84" customWidth="1"/>
    <col min="7" max="7" width="7.75" style="87" customWidth="1"/>
    <col min="8" max="8" width="6.75" style="84" hidden="1" customWidth="1"/>
    <col min="9" max="9" width="7.75" style="87" customWidth="1"/>
    <col min="10" max="10" width="6.75" style="84" hidden="1" customWidth="1"/>
    <col min="11" max="11" width="7.75" style="87" customWidth="1"/>
    <col min="12" max="12" width="6.75" style="84" hidden="1" customWidth="1"/>
    <col min="13" max="13" width="7.75" style="87" customWidth="1"/>
    <col min="14" max="14" width="6.75" style="84" hidden="1" customWidth="1"/>
    <col min="15" max="15" width="7.75" style="88" customWidth="1"/>
    <col min="16" max="16" width="6.75" style="84" hidden="1" customWidth="1"/>
    <col min="17" max="17" width="7.75" style="88" customWidth="1"/>
    <col min="18" max="18" width="6.75" style="84" hidden="1" customWidth="1"/>
    <col min="19" max="19" width="7.75" style="88" customWidth="1"/>
    <col min="20" max="20" width="6.75" style="84" hidden="1" customWidth="1"/>
    <col min="21" max="21" width="7.75" style="88" customWidth="1"/>
    <col min="22" max="22" width="6.75" style="84" hidden="1" customWidth="1"/>
    <col min="23" max="23" width="7.75" style="88" customWidth="1"/>
    <col min="24" max="24" width="6.75" style="84" hidden="1" customWidth="1"/>
    <col min="25" max="25" width="7.75" style="88" customWidth="1"/>
    <col min="26" max="26" width="6.75" style="84" hidden="1" customWidth="1"/>
    <col min="27" max="27" width="7.75" style="88" customWidth="1"/>
    <col min="28" max="28" width="6.75" style="84" hidden="1" customWidth="1"/>
    <col min="29" max="29" width="7.75" style="88" customWidth="1"/>
    <col min="30" max="30" width="6.75" style="84" hidden="1" customWidth="1"/>
    <col min="31" max="31" width="7.375" style="87" customWidth="1"/>
    <col min="32" max="32" width="6.75" style="84" customWidth="1"/>
    <col min="33" max="33" width="7.75" style="7" customWidth="1"/>
    <col min="34" max="34" width="7.25" style="84" customWidth="1"/>
  </cols>
  <sheetData>
    <row r="2" spans="2:34" ht="18.75">
      <c r="B2" s="111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2:34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2:34" ht="17.25">
      <c r="B4" s="113" t="s">
        <v>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2:34" ht="17.25">
      <c r="B5" s="113" t="s">
        <v>56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2:34" ht="17.25">
      <c r="B6" s="113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2:34" ht="17.25">
      <c r="B7" s="110" t="s">
        <v>140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</row>
    <row r="8" spans="2:34" ht="14.25" thickBot="1"/>
    <row r="9" spans="2:34" ht="14.25" thickBot="1">
      <c r="B9" s="9" t="s">
        <v>16</v>
      </c>
      <c r="C9" s="10" t="s">
        <v>0</v>
      </c>
      <c r="D9" s="10" t="s">
        <v>1</v>
      </c>
      <c r="E9" s="10" t="s">
        <v>15</v>
      </c>
      <c r="F9" s="10" t="s">
        <v>2</v>
      </c>
      <c r="G9" s="89" t="s">
        <v>141</v>
      </c>
      <c r="H9" s="50" t="s">
        <v>142</v>
      </c>
      <c r="I9" s="89" t="s">
        <v>143</v>
      </c>
      <c r="J9" s="50" t="s">
        <v>144</v>
      </c>
      <c r="K9" s="89" t="s">
        <v>145</v>
      </c>
      <c r="L9" s="50" t="s">
        <v>146</v>
      </c>
      <c r="M9" s="89" t="s">
        <v>147</v>
      </c>
      <c r="N9" s="50" t="s">
        <v>148</v>
      </c>
      <c r="O9" s="90" t="s">
        <v>64</v>
      </c>
      <c r="P9" s="50" t="s">
        <v>120</v>
      </c>
      <c r="Q9" s="90" t="s">
        <v>65</v>
      </c>
      <c r="R9" s="50" t="s">
        <v>121</v>
      </c>
      <c r="S9" s="90" t="s">
        <v>122</v>
      </c>
      <c r="T9" s="50" t="s">
        <v>123</v>
      </c>
      <c r="U9" s="90" t="s">
        <v>124</v>
      </c>
      <c r="V9" s="50" t="s">
        <v>125</v>
      </c>
      <c r="W9" s="90" t="s">
        <v>149</v>
      </c>
      <c r="X9" s="50" t="s">
        <v>150</v>
      </c>
      <c r="Y9" s="90" t="s">
        <v>151</v>
      </c>
      <c r="Z9" s="50" t="s">
        <v>152</v>
      </c>
      <c r="AA9" s="90" t="s">
        <v>153</v>
      </c>
      <c r="AB9" s="50" t="s">
        <v>154</v>
      </c>
      <c r="AC9" s="90" t="s">
        <v>155</v>
      </c>
      <c r="AD9" s="50" t="s">
        <v>156</v>
      </c>
      <c r="AE9" s="91" t="s">
        <v>11</v>
      </c>
      <c r="AF9" s="17" t="s">
        <v>126</v>
      </c>
      <c r="AG9" s="20" t="s">
        <v>127</v>
      </c>
      <c r="AH9" s="3" t="s">
        <v>12</v>
      </c>
    </row>
    <row r="10" spans="2:34" ht="14.25" hidden="1">
      <c r="B10" s="12" t="s">
        <v>128</v>
      </c>
      <c r="C10" s="32" t="s">
        <v>157</v>
      </c>
      <c r="D10" s="32">
        <v>15</v>
      </c>
      <c r="E10" s="33" t="s">
        <v>67</v>
      </c>
      <c r="F10" s="32" t="s">
        <v>63</v>
      </c>
      <c r="G10" s="92">
        <v>94</v>
      </c>
      <c r="H10" s="34">
        <v>0</v>
      </c>
      <c r="I10" s="92">
        <v>93</v>
      </c>
      <c r="J10" s="34">
        <v>4</v>
      </c>
      <c r="K10" s="92">
        <v>95</v>
      </c>
      <c r="L10" s="34">
        <v>2</v>
      </c>
      <c r="M10" s="92">
        <v>98</v>
      </c>
      <c r="N10" s="34">
        <v>4</v>
      </c>
      <c r="O10" s="93">
        <v>97</v>
      </c>
      <c r="P10" s="34">
        <v>4</v>
      </c>
      <c r="Q10" s="93">
        <v>98</v>
      </c>
      <c r="R10" s="34">
        <v>8</v>
      </c>
      <c r="S10" s="93">
        <v>96</v>
      </c>
      <c r="T10" s="34">
        <v>1</v>
      </c>
      <c r="U10" s="93">
        <v>96</v>
      </c>
      <c r="V10" s="34">
        <v>5</v>
      </c>
      <c r="W10" s="93">
        <v>93</v>
      </c>
      <c r="X10" s="34">
        <v>2</v>
      </c>
      <c r="Y10" s="93">
        <v>93</v>
      </c>
      <c r="Z10" s="34">
        <v>2</v>
      </c>
      <c r="AA10" s="93">
        <v>94</v>
      </c>
      <c r="AB10" s="34">
        <v>3</v>
      </c>
      <c r="AC10" s="93">
        <v>89</v>
      </c>
      <c r="AD10" s="34">
        <v>2</v>
      </c>
      <c r="AE10" s="94">
        <v>1136</v>
      </c>
      <c r="AF10" s="15">
        <v>37</v>
      </c>
      <c r="AG10" s="13">
        <v>440.8</v>
      </c>
      <c r="AH10" s="37"/>
    </row>
    <row r="11" spans="2:34" ht="14.25">
      <c r="B11" s="4" t="s">
        <v>130</v>
      </c>
      <c r="C11" s="24" t="s">
        <v>157</v>
      </c>
      <c r="D11" s="24">
        <v>23</v>
      </c>
      <c r="E11" s="23" t="s">
        <v>100</v>
      </c>
      <c r="F11" s="24" t="s">
        <v>99</v>
      </c>
      <c r="G11" s="95">
        <v>93</v>
      </c>
      <c r="H11" s="25">
        <v>3</v>
      </c>
      <c r="I11" s="95">
        <v>94</v>
      </c>
      <c r="J11" s="25">
        <v>3</v>
      </c>
      <c r="K11" s="95">
        <v>91</v>
      </c>
      <c r="L11" s="25">
        <v>2</v>
      </c>
      <c r="M11" s="95">
        <v>94</v>
      </c>
      <c r="N11" s="25">
        <v>2</v>
      </c>
      <c r="O11" s="96">
        <v>95</v>
      </c>
      <c r="P11" s="25">
        <v>4</v>
      </c>
      <c r="Q11" s="96">
        <v>96</v>
      </c>
      <c r="R11" s="25">
        <v>2</v>
      </c>
      <c r="S11" s="96">
        <v>96</v>
      </c>
      <c r="T11" s="25">
        <v>2</v>
      </c>
      <c r="U11" s="96">
        <v>98</v>
      </c>
      <c r="V11" s="25">
        <v>6</v>
      </c>
      <c r="W11" s="96">
        <v>92</v>
      </c>
      <c r="X11" s="25">
        <v>1</v>
      </c>
      <c r="Y11" s="96">
        <v>90</v>
      </c>
      <c r="Z11" s="25">
        <v>2</v>
      </c>
      <c r="AA11" s="96">
        <v>97</v>
      </c>
      <c r="AB11" s="25">
        <v>2</v>
      </c>
      <c r="AC11" s="96">
        <v>91</v>
      </c>
      <c r="AD11" s="25">
        <v>2</v>
      </c>
      <c r="AE11" s="97">
        <v>1127</v>
      </c>
      <c r="AF11" s="5">
        <v>31</v>
      </c>
      <c r="AG11" s="8">
        <v>433</v>
      </c>
      <c r="AH11" s="42"/>
    </row>
    <row r="12" spans="2:34" ht="14.25" hidden="1">
      <c r="B12" s="4" t="s">
        <v>19</v>
      </c>
      <c r="C12" s="24" t="s">
        <v>157</v>
      </c>
      <c r="D12" s="24">
        <v>12</v>
      </c>
      <c r="E12" s="23" t="s">
        <v>72</v>
      </c>
      <c r="F12" s="24" t="s">
        <v>70</v>
      </c>
      <c r="G12" s="95">
        <v>92</v>
      </c>
      <c r="H12" s="25">
        <v>2</v>
      </c>
      <c r="I12" s="95">
        <v>93</v>
      </c>
      <c r="J12" s="25">
        <v>1</v>
      </c>
      <c r="K12" s="95">
        <v>94</v>
      </c>
      <c r="L12" s="25">
        <v>3</v>
      </c>
      <c r="M12" s="95">
        <v>93</v>
      </c>
      <c r="N12" s="25">
        <v>4</v>
      </c>
      <c r="O12" s="96">
        <v>95</v>
      </c>
      <c r="P12" s="25">
        <v>3</v>
      </c>
      <c r="Q12" s="96">
        <v>96</v>
      </c>
      <c r="R12" s="25">
        <v>3</v>
      </c>
      <c r="S12" s="96">
        <v>93</v>
      </c>
      <c r="T12" s="25">
        <v>2</v>
      </c>
      <c r="U12" s="96">
        <v>98</v>
      </c>
      <c r="V12" s="25">
        <v>5</v>
      </c>
      <c r="W12" s="96">
        <v>94</v>
      </c>
      <c r="X12" s="25">
        <v>2</v>
      </c>
      <c r="Y12" s="96">
        <v>95</v>
      </c>
      <c r="Z12" s="25">
        <v>2</v>
      </c>
      <c r="AA12" s="96">
        <v>91</v>
      </c>
      <c r="AB12" s="25">
        <v>1</v>
      </c>
      <c r="AC12" s="96">
        <v>89</v>
      </c>
      <c r="AD12" s="25">
        <v>2</v>
      </c>
      <c r="AE12" s="97">
        <v>1123</v>
      </c>
      <c r="AF12" s="5">
        <v>30</v>
      </c>
      <c r="AG12" s="8">
        <v>422.4</v>
      </c>
      <c r="AH12" s="38"/>
    </row>
    <row r="13" spans="2:34" ht="14.25" hidden="1">
      <c r="B13" s="4" t="s">
        <v>20</v>
      </c>
      <c r="C13" s="24" t="s">
        <v>157</v>
      </c>
      <c r="D13" s="24">
        <v>20</v>
      </c>
      <c r="E13" s="23" t="s">
        <v>93</v>
      </c>
      <c r="F13" s="24" t="s">
        <v>92</v>
      </c>
      <c r="G13" s="95">
        <v>94</v>
      </c>
      <c r="H13" s="25">
        <v>3</v>
      </c>
      <c r="I13" s="95">
        <v>92</v>
      </c>
      <c r="J13" s="25">
        <v>3</v>
      </c>
      <c r="K13" s="95">
        <v>93</v>
      </c>
      <c r="L13" s="25">
        <v>2</v>
      </c>
      <c r="M13" s="95">
        <v>93</v>
      </c>
      <c r="N13" s="25">
        <v>3</v>
      </c>
      <c r="O13" s="96">
        <v>95</v>
      </c>
      <c r="P13" s="25">
        <v>4</v>
      </c>
      <c r="Q13" s="96">
        <v>96</v>
      </c>
      <c r="R13" s="25">
        <v>5</v>
      </c>
      <c r="S13" s="96">
        <v>97</v>
      </c>
      <c r="T13" s="25">
        <v>3</v>
      </c>
      <c r="U13" s="96">
        <v>99</v>
      </c>
      <c r="V13" s="25">
        <v>6</v>
      </c>
      <c r="W13" s="96">
        <v>86</v>
      </c>
      <c r="X13" s="25">
        <v>2</v>
      </c>
      <c r="Y13" s="96">
        <v>90</v>
      </c>
      <c r="Z13" s="25">
        <v>1</v>
      </c>
      <c r="AA13" s="96">
        <v>86</v>
      </c>
      <c r="AB13" s="25">
        <v>1</v>
      </c>
      <c r="AC13" s="96">
        <v>84</v>
      </c>
      <c r="AD13" s="25">
        <v>0</v>
      </c>
      <c r="AE13" s="97">
        <v>1105</v>
      </c>
      <c r="AF13" s="5">
        <v>33</v>
      </c>
      <c r="AG13" s="8">
        <v>409.9</v>
      </c>
      <c r="AH13" s="38"/>
    </row>
    <row r="14" spans="2:34" ht="14.25" hidden="1">
      <c r="B14" s="4" t="s">
        <v>21</v>
      </c>
      <c r="C14" s="24" t="s">
        <v>157</v>
      </c>
      <c r="D14" s="24">
        <v>8</v>
      </c>
      <c r="E14" s="23" t="s">
        <v>68</v>
      </c>
      <c r="F14" s="24" t="s">
        <v>63</v>
      </c>
      <c r="G14" s="95">
        <v>96</v>
      </c>
      <c r="H14" s="25">
        <v>3</v>
      </c>
      <c r="I14" s="95">
        <v>92</v>
      </c>
      <c r="J14" s="25">
        <v>1</v>
      </c>
      <c r="K14" s="95">
        <v>94</v>
      </c>
      <c r="L14" s="25">
        <v>4</v>
      </c>
      <c r="M14" s="95">
        <v>92</v>
      </c>
      <c r="N14" s="25">
        <v>1</v>
      </c>
      <c r="O14" s="96">
        <v>97</v>
      </c>
      <c r="P14" s="25">
        <v>5</v>
      </c>
      <c r="Q14" s="96">
        <v>99</v>
      </c>
      <c r="R14" s="25">
        <v>6</v>
      </c>
      <c r="S14" s="96">
        <v>99</v>
      </c>
      <c r="T14" s="25">
        <v>6</v>
      </c>
      <c r="U14" s="96">
        <v>96</v>
      </c>
      <c r="V14" s="25">
        <v>5</v>
      </c>
      <c r="W14" s="96">
        <v>90</v>
      </c>
      <c r="X14" s="25">
        <v>2</v>
      </c>
      <c r="Y14" s="96">
        <v>90</v>
      </c>
      <c r="Z14" s="25">
        <v>1</v>
      </c>
      <c r="AA14" s="96">
        <v>87</v>
      </c>
      <c r="AB14" s="25">
        <v>1</v>
      </c>
      <c r="AC14" s="96">
        <v>92</v>
      </c>
      <c r="AD14" s="25">
        <v>3</v>
      </c>
      <c r="AE14" s="97">
        <v>1124</v>
      </c>
      <c r="AF14" s="5">
        <v>38</v>
      </c>
      <c r="AG14" s="8">
        <v>399.1</v>
      </c>
      <c r="AH14" s="38"/>
    </row>
    <row r="15" spans="2:34" ht="14.25" hidden="1">
      <c r="B15" s="4" t="s">
        <v>22</v>
      </c>
      <c r="C15" s="24" t="s">
        <v>157</v>
      </c>
      <c r="D15" s="24">
        <v>17</v>
      </c>
      <c r="E15" s="23" t="s">
        <v>74</v>
      </c>
      <c r="F15" s="24" t="s">
        <v>70</v>
      </c>
      <c r="G15" s="95">
        <v>99</v>
      </c>
      <c r="H15" s="25">
        <v>4</v>
      </c>
      <c r="I15" s="95">
        <v>94</v>
      </c>
      <c r="J15" s="25">
        <v>2</v>
      </c>
      <c r="K15" s="95">
        <v>96</v>
      </c>
      <c r="L15" s="25">
        <v>4</v>
      </c>
      <c r="M15" s="95">
        <v>94</v>
      </c>
      <c r="N15" s="25">
        <v>3</v>
      </c>
      <c r="O15" s="96">
        <v>97</v>
      </c>
      <c r="P15" s="25">
        <v>7</v>
      </c>
      <c r="Q15" s="96">
        <v>95</v>
      </c>
      <c r="R15" s="25">
        <v>4</v>
      </c>
      <c r="S15" s="96">
        <v>100</v>
      </c>
      <c r="T15" s="25">
        <v>5</v>
      </c>
      <c r="U15" s="96">
        <v>97</v>
      </c>
      <c r="V15" s="25">
        <v>4</v>
      </c>
      <c r="W15" s="96">
        <v>93</v>
      </c>
      <c r="X15" s="25">
        <v>3</v>
      </c>
      <c r="Y15" s="96">
        <v>91</v>
      </c>
      <c r="Z15" s="25">
        <v>1</v>
      </c>
      <c r="AA15" s="96">
        <v>92</v>
      </c>
      <c r="AB15" s="25">
        <v>2</v>
      </c>
      <c r="AC15" s="96">
        <v>91</v>
      </c>
      <c r="AD15" s="25">
        <v>1</v>
      </c>
      <c r="AE15" s="97">
        <v>1139</v>
      </c>
      <c r="AF15" s="5">
        <v>40</v>
      </c>
      <c r="AG15" s="8">
        <v>385.6</v>
      </c>
      <c r="AH15" s="38"/>
    </row>
    <row r="16" spans="2:34" ht="14.25" hidden="1">
      <c r="B16" s="4" t="s">
        <v>23</v>
      </c>
      <c r="C16" s="24" t="s">
        <v>157</v>
      </c>
      <c r="D16" s="24">
        <v>16</v>
      </c>
      <c r="E16" s="23" t="s">
        <v>98</v>
      </c>
      <c r="F16" s="24" t="s">
        <v>97</v>
      </c>
      <c r="G16" s="95">
        <v>97</v>
      </c>
      <c r="H16" s="25">
        <v>3</v>
      </c>
      <c r="I16" s="95">
        <v>95</v>
      </c>
      <c r="J16" s="25">
        <v>3</v>
      </c>
      <c r="K16" s="95">
        <v>95</v>
      </c>
      <c r="L16" s="25">
        <v>1</v>
      </c>
      <c r="M16" s="95">
        <v>97</v>
      </c>
      <c r="N16" s="25">
        <v>5</v>
      </c>
      <c r="O16" s="96">
        <v>96</v>
      </c>
      <c r="P16" s="25">
        <v>4</v>
      </c>
      <c r="Q16" s="96">
        <v>91</v>
      </c>
      <c r="R16" s="25">
        <v>0</v>
      </c>
      <c r="S16" s="96">
        <v>95</v>
      </c>
      <c r="T16" s="25">
        <v>1</v>
      </c>
      <c r="U16" s="96">
        <v>99</v>
      </c>
      <c r="V16" s="25">
        <v>5</v>
      </c>
      <c r="W16" s="96">
        <v>91</v>
      </c>
      <c r="X16" s="25">
        <v>1</v>
      </c>
      <c r="Y16" s="96">
        <v>93</v>
      </c>
      <c r="Z16" s="25">
        <v>2</v>
      </c>
      <c r="AA16" s="96">
        <v>92</v>
      </c>
      <c r="AB16" s="25">
        <v>3</v>
      </c>
      <c r="AC16" s="96">
        <v>89</v>
      </c>
      <c r="AD16" s="25">
        <v>2</v>
      </c>
      <c r="AE16" s="97">
        <v>1130</v>
      </c>
      <c r="AF16" s="5">
        <v>30</v>
      </c>
      <c r="AG16" s="8">
        <v>375.7</v>
      </c>
      <c r="AH16" s="38"/>
    </row>
    <row r="17" spans="2:34" ht="14.25" hidden="1">
      <c r="B17" s="56" t="s">
        <v>24</v>
      </c>
      <c r="C17" s="28" t="s">
        <v>157</v>
      </c>
      <c r="D17" s="28">
        <v>11</v>
      </c>
      <c r="E17" s="57" t="s">
        <v>69</v>
      </c>
      <c r="F17" s="28" t="s">
        <v>63</v>
      </c>
      <c r="G17" s="98">
        <v>95</v>
      </c>
      <c r="H17" s="58">
        <v>2</v>
      </c>
      <c r="I17" s="98">
        <v>93</v>
      </c>
      <c r="J17" s="58">
        <v>2</v>
      </c>
      <c r="K17" s="98">
        <v>95</v>
      </c>
      <c r="L17" s="58">
        <v>4</v>
      </c>
      <c r="M17" s="98">
        <v>89</v>
      </c>
      <c r="N17" s="58">
        <v>0</v>
      </c>
      <c r="O17" s="99">
        <v>96</v>
      </c>
      <c r="P17" s="58">
        <v>4</v>
      </c>
      <c r="Q17" s="99">
        <v>99</v>
      </c>
      <c r="R17" s="58">
        <v>5</v>
      </c>
      <c r="S17" s="99">
        <v>97</v>
      </c>
      <c r="T17" s="58">
        <v>1</v>
      </c>
      <c r="U17" s="99">
        <v>94</v>
      </c>
      <c r="V17" s="58">
        <v>0</v>
      </c>
      <c r="W17" s="99">
        <v>81</v>
      </c>
      <c r="X17" s="58">
        <v>1</v>
      </c>
      <c r="Y17" s="99">
        <v>87</v>
      </c>
      <c r="Z17" s="58">
        <v>1</v>
      </c>
      <c r="AA17" s="99">
        <v>92</v>
      </c>
      <c r="AB17" s="58">
        <v>3</v>
      </c>
      <c r="AC17" s="99">
        <v>86</v>
      </c>
      <c r="AD17" s="58">
        <v>0</v>
      </c>
      <c r="AE17" s="100">
        <v>1104</v>
      </c>
      <c r="AF17" s="59">
        <v>23</v>
      </c>
      <c r="AG17" s="101">
        <v>372.5</v>
      </c>
      <c r="AH17" s="43"/>
    </row>
    <row r="18" spans="2:34" ht="14.25" hidden="1">
      <c r="B18" s="12">
        <v>9</v>
      </c>
      <c r="C18" s="32" t="s">
        <v>157</v>
      </c>
      <c r="D18" s="32">
        <v>7</v>
      </c>
      <c r="E18" s="33" t="s">
        <v>91</v>
      </c>
      <c r="F18" s="32" t="s">
        <v>75</v>
      </c>
      <c r="G18" s="92">
        <v>89</v>
      </c>
      <c r="H18" s="34">
        <v>2</v>
      </c>
      <c r="I18" s="92">
        <v>90</v>
      </c>
      <c r="J18" s="34">
        <v>1</v>
      </c>
      <c r="K18" s="92">
        <v>91</v>
      </c>
      <c r="L18" s="34">
        <v>2</v>
      </c>
      <c r="M18" s="92">
        <v>95</v>
      </c>
      <c r="N18" s="34">
        <v>5</v>
      </c>
      <c r="O18" s="93">
        <v>92</v>
      </c>
      <c r="P18" s="34">
        <v>2</v>
      </c>
      <c r="Q18" s="93">
        <v>87</v>
      </c>
      <c r="R18" s="34">
        <v>1</v>
      </c>
      <c r="S18" s="93">
        <v>96</v>
      </c>
      <c r="T18" s="34">
        <v>3</v>
      </c>
      <c r="U18" s="93">
        <v>98</v>
      </c>
      <c r="V18" s="34">
        <v>5</v>
      </c>
      <c r="W18" s="93">
        <v>84</v>
      </c>
      <c r="X18" s="34">
        <v>1</v>
      </c>
      <c r="Y18" s="93">
        <v>85</v>
      </c>
      <c r="Z18" s="34">
        <v>0</v>
      </c>
      <c r="AA18" s="93">
        <v>90</v>
      </c>
      <c r="AB18" s="34">
        <v>0</v>
      </c>
      <c r="AC18" s="93">
        <v>86</v>
      </c>
      <c r="AD18" s="34">
        <v>0</v>
      </c>
      <c r="AE18" s="94">
        <v>1083</v>
      </c>
      <c r="AF18" s="15">
        <v>22</v>
      </c>
      <c r="AG18" s="102"/>
      <c r="AH18" s="37" t="s">
        <v>79</v>
      </c>
    </row>
    <row r="19" spans="2:34" ht="14.25" hidden="1">
      <c r="B19" s="4">
        <v>10</v>
      </c>
      <c r="C19" s="24" t="s">
        <v>157</v>
      </c>
      <c r="D19" s="24">
        <v>22</v>
      </c>
      <c r="E19" s="23" t="s">
        <v>88</v>
      </c>
      <c r="F19" s="24" t="s">
        <v>87</v>
      </c>
      <c r="G19" s="95">
        <v>95</v>
      </c>
      <c r="H19" s="25">
        <v>4</v>
      </c>
      <c r="I19" s="95">
        <v>93</v>
      </c>
      <c r="J19" s="25">
        <v>1</v>
      </c>
      <c r="K19" s="95">
        <v>87</v>
      </c>
      <c r="L19" s="25">
        <v>0</v>
      </c>
      <c r="M19" s="95">
        <v>91</v>
      </c>
      <c r="N19" s="25">
        <v>2</v>
      </c>
      <c r="O19" s="96">
        <v>95</v>
      </c>
      <c r="P19" s="25">
        <v>2</v>
      </c>
      <c r="Q19" s="96">
        <v>93</v>
      </c>
      <c r="R19" s="25">
        <v>3</v>
      </c>
      <c r="S19" s="96">
        <v>96</v>
      </c>
      <c r="T19" s="25">
        <v>3</v>
      </c>
      <c r="U19" s="96">
        <v>95</v>
      </c>
      <c r="V19" s="25">
        <v>4</v>
      </c>
      <c r="W19" s="96">
        <v>75</v>
      </c>
      <c r="X19" s="25">
        <v>1</v>
      </c>
      <c r="Y19" s="96">
        <v>87</v>
      </c>
      <c r="Z19" s="25">
        <v>1</v>
      </c>
      <c r="AA19" s="96">
        <v>85</v>
      </c>
      <c r="AB19" s="25">
        <v>0</v>
      </c>
      <c r="AC19" s="96">
        <v>87</v>
      </c>
      <c r="AD19" s="25">
        <v>1</v>
      </c>
      <c r="AE19" s="97">
        <v>1079</v>
      </c>
      <c r="AF19" s="16">
        <v>22</v>
      </c>
      <c r="AG19" s="103"/>
      <c r="AH19" s="38" t="s">
        <v>79</v>
      </c>
    </row>
    <row r="20" spans="2:34" ht="14.25" hidden="1">
      <c r="B20" s="4">
        <v>11</v>
      </c>
      <c r="C20" s="24" t="s">
        <v>157</v>
      </c>
      <c r="D20" s="24">
        <v>4</v>
      </c>
      <c r="E20" s="23" t="s">
        <v>96</v>
      </c>
      <c r="F20" s="24" t="s">
        <v>89</v>
      </c>
      <c r="G20" s="95">
        <v>86</v>
      </c>
      <c r="H20" s="25">
        <v>1</v>
      </c>
      <c r="I20" s="95">
        <v>83</v>
      </c>
      <c r="J20" s="25">
        <v>0</v>
      </c>
      <c r="K20" s="95">
        <v>89</v>
      </c>
      <c r="L20" s="25">
        <v>0</v>
      </c>
      <c r="M20" s="95">
        <v>91</v>
      </c>
      <c r="N20" s="25">
        <v>1</v>
      </c>
      <c r="O20" s="96">
        <v>97</v>
      </c>
      <c r="P20" s="25">
        <v>6</v>
      </c>
      <c r="Q20" s="96">
        <v>96</v>
      </c>
      <c r="R20" s="25">
        <v>5</v>
      </c>
      <c r="S20" s="96">
        <v>94</v>
      </c>
      <c r="T20" s="25">
        <v>2</v>
      </c>
      <c r="U20" s="96">
        <v>98</v>
      </c>
      <c r="V20" s="25">
        <v>6</v>
      </c>
      <c r="W20" s="96">
        <v>84</v>
      </c>
      <c r="X20" s="25">
        <v>0</v>
      </c>
      <c r="Y20" s="96">
        <v>77</v>
      </c>
      <c r="Z20" s="25">
        <v>0</v>
      </c>
      <c r="AA20" s="96">
        <v>88</v>
      </c>
      <c r="AB20" s="25">
        <v>1</v>
      </c>
      <c r="AC20" s="96">
        <v>86</v>
      </c>
      <c r="AD20" s="25">
        <v>2</v>
      </c>
      <c r="AE20" s="97">
        <v>1069</v>
      </c>
      <c r="AF20" s="16">
        <v>24</v>
      </c>
      <c r="AG20" s="103"/>
      <c r="AH20" s="38" t="s">
        <v>79</v>
      </c>
    </row>
    <row r="21" spans="2:34" ht="14.25" hidden="1">
      <c r="B21" s="4">
        <v>12</v>
      </c>
      <c r="C21" s="24" t="s">
        <v>157</v>
      </c>
      <c r="D21" s="24">
        <v>13</v>
      </c>
      <c r="E21" s="23" t="s">
        <v>77</v>
      </c>
      <c r="F21" s="24" t="s">
        <v>75</v>
      </c>
      <c r="G21" s="95">
        <v>94</v>
      </c>
      <c r="H21" s="25">
        <v>4</v>
      </c>
      <c r="I21" s="95">
        <v>94</v>
      </c>
      <c r="J21" s="25">
        <v>2</v>
      </c>
      <c r="K21" s="95">
        <v>90</v>
      </c>
      <c r="L21" s="25">
        <v>2</v>
      </c>
      <c r="M21" s="95">
        <v>91</v>
      </c>
      <c r="N21" s="25">
        <v>2</v>
      </c>
      <c r="O21" s="96">
        <v>93</v>
      </c>
      <c r="P21" s="25">
        <v>3</v>
      </c>
      <c r="Q21" s="96">
        <v>94</v>
      </c>
      <c r="R21" s="25">
        <v>4</v>
      </c>
      <c r="S21" s="96">
        <v>92</v>
      </c>
      <c r="T21" s="25">
        <v>1</v>
      </c>
      <c r="U21" s="96">
        <v>98</v>
      </c>
      <c r="V21" s="25">
        <v>5</v>
      </c>
      <c r="W21" s="96">
        <v>84</v>
      </c>
      <c r="X21" s="25">
        <v>1</v>
      </c>
      <c r="Y21" s="96">
        <v>68</v>
      </c>
      <c r="Z21" s="25">
        <v>0</v>
      </c>
      <c r="AA21" s="96">
        <v>75</v>
      </c>
      <c r="AB21" s="25">
        <v>2</v>
      </c>
      <c r="AC21" s="96">
        <v>95</v>
      </c>
      <c r="AD21" s="25">
        <v>4</v>
      </c>
      <c r="AE21" s="97">
        <v>1068</v>
      </c>
      <c r="AF21" s="16">
        <v>30</v>
      </c>
      <c r="AG21" s="103"/>
      <c r="AH21" s="38" t="s">
        <v>79</v>
      </c>
    </row>
    <row r="22" spans="2:34" ht="14.25" hidden="1">
      <c r="B22" s="4">
        <v>13</v>
      </c>
      <c r="C22" s="24" t="s">
        <v>157</v>
      </c>
      <c r="D22" s="24">
        <v>18</v>
      </c>
      <c r="E22" s="23" t="s">
        <v>85</v>
      </c>
      <c r="F22" s="24" t="s">
        <v>75</v>
      </c>
      <c r="G22" s="95">
        <v>93</v>
      </c>
      <c r="H22" s="25">
        <v>2</v>
      </c>
      <c r="I22" s="95">
        <v>89</v>
      </c>
      <c r="J22" s="25">
        <v>0</v>
      </c>
      <c r="K22" s="95">
        <v>83</v>
      </c>
      <c r="L22" s="25">
        <v>0</v>
      </c>
      <c r="M22" s="95">
        <v>89</v>
      </c>
      <c r="N22" s="25">
        <v>2</v>
      </c>
      <c r="O22" s="96">
        <v>95</v>
      </c>
      <c r="P22" s="25">
        <v>4</v>
      </c>
      <c r="Q22" s="96">
        <v>93</v>
      </c>
      <c r="R22" s="25">
        <v>4</v>
      </c>
      <c r="S22" s="96">
        <v>95</v>
      </c>
      <c r="T22" s="25">
        <v>2</v>
      </c>
      <c r="U22" s="96">
        <v>93</v>
      </c>
      <c r="V22" s="25">
        <v>2</v>
      </c>
      <c r="W22" s="96">
        <v>85</v>
      </c>
      <c r="X22" s="25">
        <v>2</v>
      </c>
      <c r="Y22" s="96">
        <v>83</v>
      </c>
      <c r="Z22" s="25">
        <v>0</v>
      </c>
      <c r="AA22" s="96">
        <v>78</v>
      </c>
      <c r="AB22" s="25">
        <v>0</v>
      </c>
      <c r="AC22" s="96">
        <v>87</v>
      </c>
      <c r="AD22" s="25">
        <v>2</v>
      </c>
      <c r="AE22" s="97">
        <v>1063</v>
      </c>
      <c r="AF22" s="16">
        <v>20</v>
      </c>
      <c r="AG22" s="103"/>
      <c r="AH22" s="38" t="s">
        <v>79</v>
      </c>
    </row>
    <row r="23" spans="2:34" ht="14.25" hidden="1">
      <c r="B23" s="4">
        <v>14</v>
      </c>
      <c r="C23" s="24" t="s">
        <v>157</v>
      </c>
      <c r="D23" s="24">
        <v>21</v>
      </c>
      <c r="E23" s="23" t="s">
        <v>80</v>
      </c>
      <c r="F23" s="24" t="s">
        <v>70</v>
      </c>
      <c r="G23" s="95">
        <v>89</v>
      </c>
      <c r="H23" s="25">
        <v>1</v>
      </c>
      <c r="I23" s="95">
        <v>92</v>
      </c>
      <c r="J23" s="25">
        <v>1</v>
      </c>
      <c r="K23" s="95">
        <v>90</v>
      </c>
      <c r="L23" s="25">
        <v>1</v>
      </c>
      <c r="M23" s="95">
        <v>89</v>
      </c>
      <c r="N23" s="25">
        <v>2</v>
      </c>
      <c r="O23" s="96">
        <v>87</v>
      </c>
      <c r="P23" s="25">
        <v>1</v>
      </c>
      <c r="Q23" s="96">
        <v>88</v>
      </c>
      <c r="R23" s="25">
        <v>1</v>
      </c>
      <c r="S23" s="96">
        <v>89</v>
      </c>
      <c r="T23" s="25">
        <v>2</v>
      </c>
      <c r="U23" s="96">
        <v>90</v>
      </c>
      <c r="V23" s="25">
        <v>2</v>
      </c>
      <c r="W23" s="96">
        <v>77</v>
      </c>
      <c r="X23" s="25">
        <v>1</v>
      </c>
      <c r="Y23" s="96">
        <v>75</v>
      </c>
      <c r="Z23" s="25">
        <v>0</v>
      </c>
      <c r="AA23" s="96">
        <v>81</v>
      </c>
      <c r="AB23" s="25">
        <v>1</v>
      </c>
      <c r="AC23" s="96">
        <v>83</v>
      </c>
      <c r="AD23" s="25">
        <v>1</v>
      </c>
      <c r="AE23" s="97">
        <v>1030</v>
      </c>
      <c r="AF23" s="16">
        <v>14</v>
      </c>
      <c r="AG23" s="103"/>
      <c r="AH23" s="38" t="s">
        <v>79</v>
      </c>
    </row>
    <row r="24" spans="2:34" ht="15" hidden="1" thickBot="1">
      <c r="B24" s="14">
        <v>15</v>
      </c>
      <c r="C24" s="30" t="s">
        <v>157</v>
      </c>
      <c r="D24" s="30">
        <v>5</v>
      </c>
      <c r="E24" s="29" t="s">
        <v>84</v>
      </c>
      <c r="F24" s="30" t="s">
        <v>83</v>
      </c>
      <c r="G24" s="104">
        <v>79</v>
      </c>
      <c r="H24" s="31">
        <v>1</v>
      </c>
      <c r="I24" s="104">
        <v>80</v>
      </c>
      <c r="J24" s="31">
        <v>0</v>
      </c>
      <c r="K24" s="104">
        <v>78</v>
      </c>
      <c r="L24" s="31">
        <v>2</v>
      </c>
      <c r="M24" s="104">
        <v>73</v>
      </c>
      <c r="N24" s="31">
        <v>1</v>
      </c>
      <c r="O24" s="105">
        <v>92</v>
      </c>
      <c r="P24" s="31">
        <v>2</v>
      </c>
      <c r="Q24" s="105">
        <v>94</v>
      </c>
      <c r="R24" s="31">
        <v>3</v>
      </c>
      <c r="S24" s="105">
        <v>92</v>
      </c>
      <c r="T24" s="31">
        <v>2</v>
      </c>
      <c r="U24" s="105">
        <v>95</v>
      </c>
      <c r="V24" s="31">
        <v>3</v>
      </c>
      <c r="W24" s="105">
        <v>82</v>
      </c>
      <c r="X24" s="31">
        <v>0</v>
      </c>
      <c r="Y24" s="105">
        <v>83</v>
      </c>
      <c r="Z24" s="31">
        <v>0</v>
      </c>
      <c r="AA24" s="105">
        <v>81</v>
      </c>
      <c r="AB24" s="31">
        <v>1</v>
      </c>
      <c r="AC24" s="105">
        <v>72</v>
      </c>
      <c r="AD24" s="31">
        <v>1</v>
      </c>
      <c r="AE24" s="106">
        <v>1001</v>
      </c>
      <c r="AF24" s="62">
        <v>16</v>
      </c>
      <c r="AG24" s="107"/>
      <c r="AH24" s="40" t="s">
        <v>79</v>
      </c>
    </row>
  </sheetData>
  <sheetProtection formatCells="0" formatColumns="0" formatRows="0"/>
  <protectedRanges>
    <protectedRange sqref="AH10:AH17" name="範囲1"/>
  </protectedRanges>
  <autoFilter ref="B9:AH24">
    <filterColumn colId="4">
      <filters>
        <filter val="甲南大学"/>
      </filters>
    </filterColumn>
  </autoFilter>
  <mergeCells count="6">
    <mergeCell ref="B7:AH7"/>
    <mergeCell ref="B2:AH2"/>
    <mergeCell ref="B3:AH3"/>
    <mergeCell ref="B4:AH4"/>
    <mergeCell ref="B5:AH5"/>
    <mergeCell ref="B6:AH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ARS60M</vt:lpstr>
      <vt:lpstr>ARS60M団体</vt:lpstr>
      <vt:lpstr>ARS40W</vt:lpstr>
      <vt:lpstr>SBP60M</vt:lpstr>
      <vt:lpstr>SB3x40M</vt:lpstr>
      <vt:lpstr>ARS40W!Print_Area</vt:lpstr>
      <vt:lpstr>ARS60M!Print_Area</vt:lpstr>
      <vt:lpstr>ARS60M団体!Print_Area</vt:lpstr>
      <vt:lpstr>SB3x40M!Print_Area</vt:lpstr>
      <vt:lpstr>SBP60M!Print_Area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 Masahiko</dc:creator>
  <cp:lastModifiedBy>Daichi</cp:lastModifiedBy>
  <cp:lastPrinted>2015-06-21T02:52:13Z</cp:lastPrinted>
  <dcterms:created xsi:type="dcterms:W3CDTF">2014-07-22T14:07:54Z</dcterms:created>
  <dcterms:modified xsi:type="dcterms:W3CDTF">2015-08-21T17:39:52Z</dcterms:modified>
</cp:coreProperties>
</file>